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0/4toTrimestre/"/>
    </mc:Choice>
  </mc:AlternateContent>
  <xr:revisionPtr revIDLastSave="0" documentId="13_ncr:1_{7DFF3CCC-B502-8344-910B-0EEC281086F7}" xr6:coauthVersionLast="36" xr6:coauthVersionMax="36" xr10:uidLastSave="{00000000-0000-0000-0000-000000000000}"/>
  <bookViews>
    <workbookView xWindow="0" yWindow="460" windowWidth="25600" windowHeight="13800" firstSheet="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<sst xmlns="http://schemas.openxmlformats.org/spreadsheetml/2006/main" count="870" uniqueCount="399">
  <si>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</si>
  <si>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</si>
  <si>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</si>
  <si>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</si>
  <si>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</si>
  <si>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</si>
  <si>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</si>
  <si>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</si>
  <si>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</si>
  <si>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</si>
  <si>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</si>
  <si>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</si>
  <si>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</si>
  <si>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</si>
  <si>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</si>
  <si>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</si>
  <si>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</si>
  <si>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</si>
  <si>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</si>
  <si>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</si>
  <si>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</si>
  <si>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</si>
  <si>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</si>
  <si>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</si>
  <si>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</si>
  <si>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</si>
  <si>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</si>
  <si>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</si>
  <si>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</si>
  <si>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</si>
  <si>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</si>
  <si>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</si>
  <si>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</si>
  <si>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</si>
  <si>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</si>
  <si>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</si>
  <si>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</si>
  <si>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</si>
  <si>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</si>
  <si>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</si>
  <si>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</si>
  <si>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</si>
  <si>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</si>
  <si>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</si>
  <si>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</si>
  <si>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</si>
  <si>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</si>
  <si>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</si>
  <si>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</si>
  <si>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</si>
  <si>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</si>
  <si>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</si>
  <si>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</si>
  <si>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</si>
  <si>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</si>
  <si>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</si>
  <si>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</si>
  <si>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</si>
  <si>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</si>
  <si>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</si>
  <si>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</si>
  <si>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</si>
  <si>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</si>
  <si>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</si>
  <si>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</si>
  <si>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</si>
  <si>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</si>
  <si>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</si>
  <si>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</si>
  <si>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</si>
  <si>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</si>
  <si>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</si>
  <si>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</si>
  <si>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</si>
  <si>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</si>
  <si>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</si>
  <si>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</si>
  <si>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</si>
  <si>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</si>
  <si>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</si>
  <si>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</si>
  <si>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</si>
  <si>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</si>
  <si>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</si>
  <si>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</si>
  <si>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</si>
  <si>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</si>
  <si>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</si>
  <si>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</si>
  <si>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</si>
  <si>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</si>
  <si>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</si>
  <si>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</si>
  <si>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</si>
  <si>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</si>
  <si>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</si>
  <si>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</si>
  <si>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</si>
  <si>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</si>
  <si>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</si>
  <si>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</si>
  <si>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</si>
  <si>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</si>
  <si>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</si>
  <si>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</si>
  <si>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</si>
  <si>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</si>
  <si>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</si>
  <si>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</si>
  <si>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</si>
  <si>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</si>
  <si>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</si>
  <si>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</si>
  <si>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</si>
  <si>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</si>
  <si>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</si>
  <si>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</si>
  <si>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</si>
  <si>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</si>
  <si>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</si>
  <si>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</si>
  <si>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</si>
  <si>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</si>
  <si>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</si>
  <si>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</si>
  <si>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</si>
  <si>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</si>
  <si>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</si>
  <si>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</si>
  <si>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</si>
  <si>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</si>
  <si>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</si>
  <si>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</si>
  <si>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</si>
  <si>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</si>
  <si>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</si>
  <si>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</si>
  <si>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</si>
  <si>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</si>
  <si>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</si>
  <si>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</si>
  <si>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</si>
  <si>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</si>
  <si>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</si>
  <si>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</si>
  <si>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</si>
  <si>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</si>
  <si>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</si>
  <si>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</si>
  <si>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</si>
  <si>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</si>
  <si>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</si>
  <si>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</si>
  <si>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</si>
  <si>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</si>
  <si>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</si>
  <si>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</si>
  <si>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</si>
  <si>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</si>
  <si>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</si>
  <si>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</si>
  <si>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</si>
  <si>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</si>
  <si>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</si>
  <si>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</si>
  <si>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</si>
  <si>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</si>
  <si>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</si>
  <si>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</si>
  <si>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</si>
  <si>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</si>
  <si>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</si>
  <si>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</si>
  <si>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</si>
  <si>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</si>
  <si>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</si>
  <si>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</si>
  <si>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</si>
  <si>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</si>
  <si>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</si>
  <si>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</si>
  <si>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</si>
  <si>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</si>
  <si>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</si>
  <si>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</si>
  <si>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</si>
  <si>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</si>
  <si>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</si>
  <si>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</si>
  <si>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</si>
  <si>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</si>
  <si>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</si>
  <si>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</si>
  <si>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</si>
  <si>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</si>
  <si>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</si>
  <si>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</si>
  <si>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TECNICA Y OPERATIVA</t>
  </si>
  <si>
    <t>MNX</t>
  </si>
  <si>
    <t>No Aplica</t>
  </si>
  <si>
    <t>Transferencia Bancaria</t>
  </si>
  <si>
    <t>Financiamiento Interno</t>
  </si>
  <si>
    <t>Ley De Obra Pública Y Servicios Relacionados Con La Misma Para El Estado Y Los Municipios De Guanajuato</t>
  </si>
  <si>
    <t>EN EJECUCION</t>
  </si>
  <si>
    <t xml:space="preserve">MARTINEZ </t>
  </si>
  <si>
    <t>POR QUE CUMPLE CON LO SOLICITADO EN LA BASES Y SER LA PROPUESTA MAS ECONOMICA.</t>
  </si>
  <si>
    <t>LOPEZ</t>
  </si>
  <si>
    <t>CARMONA</t>
  </si>
  <si>
    <t>Recurso Propio</t>
  </si>
  <si>
    <t>PROYECTOS Y CONSTRUCCIONES RAYSE S.A DE C.V.</t>
  </si>
  <si>
    <t>ARQ. JORGE IVAN ENRIQUEZ RUTEAGA</t>
  </si>
  <si>
    <t>ARTURO</t>
  </si>
  <si>
    <t xml:space="preserve">PRECIADO </t>
  </si>
  <si>
    <t>GUERRERO</t>
  </si>
  <si>
    <t>GERENTE TECNICO Y OPERATIVO</t>
  </si>
  <si>
    <t>ROGELIO GREGORIO</t>
  </si>
  <si>
    <t>LUGO</t>
  </si>
  <si>
    <t>JEFE DE PLANEACION Y PROYECTOS</t>
  </si>
  <si>
    <t>DIEGO ARMANDO</t>
  </si>
  <si>
    <t>ROSAS</t>
  </si>
  <si>
    <t>MARTINEZ</t>
  </si>
  <si>
    <t>JEFE DE OBRA INTERNA Y FRACCIONAMIENTOS</t>
  </si>
  <si>
    <t>RUTEAGA</t>
  </si>
  <si>
    <t>2.2.3-1400320-E0002-31120-5002-6131 denominada" Construccion de obras para el abastecimeinto de Agua, Petroleo, Gas, Electricidad y Telecomunicacion"</t>
  </si>
  <si>
    <t>MOISES</t>
  </si>
  <si>
    <t>GOMEZ</t>
  </si>
  <si>
    <t>CCE960607QH5</t>
  </si>
  <si>
    <t>GSE090706995</t>
  </si>
  <si>
    <t>RAFAEL</t>
  </si>
  <si>
    <t>GARCIA</t>
  </si>
  <si>
    <t>HERNANDEZ</t>
  </si>
  <si>
    <t>PCR9907289W5</t>
  </si>
  <si>
    <t>PADILLA</t>
  </si>
  <si>
    <t>JORGE</t>
  </si>
  <si>
    <t>RODRIGUEZ</t>
  </si>
  <si>
    <t>GUTIERREZ</t>
  </si>
  <si>
    <t>SAPAF/GTO/LS/EQT/2020-37</t>
  </si>
  <si>
    <t>SAPAF/GTO/LS/AP/2020-39</t>
  </si>
  <si>
    <t>LO-811031985-E6-2020</t>
  </si>
  <si>
    <t>SAPAF/GTO/LS/ALC/2020-46</t>
  </si>
  <si>
    <t>EQUIPAMIENTO, ELECTRIFICACIÓN Y SISTEMA DE AUTOMATIZACIÓN POZO-TANQUE (SCADA), PARA POZO VILLAS DE SAN FRANCISCO.</t>
  </si>
  <si>
    <t>PERFORACIÓN DE POZO PROFUNDO EN LOCALIDAD EL TOMATE.</t>
  </si>
  <si>
    <t>REHABILITACIÓN DE ALCANTARILLADO SANITARIO EN LA COLONIA INFONAVIT DEL VALLE (2DA ETAPA)</t>
  </si>
  <si>
    <t>REHABILITACION DE ALCANTARILLADO SANITARIO EN BLVD. AQUILES SERDAN TRAMO CALLE FRANCISCO I. MADERO A BLVD. EMILIANO ZAPATA</t>
  </si>
  <si>
    <t xml:space="preserve">RAFAEL </t>
  </si>
  <si>
    <t xml:space="preserve">GARCIA </t>
  </si>
  <si>
    <t>PROYECTOS Y CONSTRUCCIONES RAYSE S.A DE C.V</t>
  </si>
  <si>
    <t xml:space="preserve">JOSE </t>
  </si>
  <si>
    <t>JUAREZ</t>
  </si>
  <si>
    <t>ECO PERFORACIONES Y CONSTRUCCIONES S.A. DE C.V</t>
  </si>
  <si>
    <t>EPC150422F24</t>
  </si>
  <si>
    <t xml:space="preserve">RAYMUNDO </t>
  </si>
  <si>
    <t xml:space="preserve">VELÁZQUEZ </t>
  </si>
  <si>
    <t>DÍAZ</t>
  </si>
  <si>
    <r>
      <t>ARQ.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Times New Roman"/>
        <family val="1"/>
      </rPr>
      <t>RAYMUNDO VELÁZQUEZ DÍAZ</t>
    </r>
  </si>
  <si>
    <t>VEDR820223S3A</t>
  </si>
  <si>
    <t xml:space="preserve"> JUAN CARLOS </t>
  </si>
  <si>
    <t xml:space="preserve">BARBA </t>
  </si>
  <si>
    <t>ING. JUAN CARLOS BARBA GARCIA</t>
  </si>
  <si>
    <t>BAGJ570630SL3</t>
  </si>
  <si>
    <t>SAPAF/GTO/PRODDER2020/LPN/ALC/2020-44</t>
  </si>
  <si>
    <t>https://www.sapaf.gob.mx/pdf/Transparencia 2019/Fracc. 28/4toTrimestre/Anexos/37.-SAPAF-GTO-LS-EQT-2020-37_EQUIPAMIENTO_ELECTRIFICACION_POZO-TANQUE(SCADA).pdf</t>
  </si>
  <si>
    <t>https://www.sapaf.gob.mx/pdf/Transparencia 2019/Fracc. 28/4toTrimestre/Anexos/39-SAPAF-GTO-LS-AP-2020-39_PERFORACION_DE_POZO_PROFUNDO_LOC_EL_TOMATE.pdf</t>
  </si>
  <si>
    <t>https://www.sapaf.gob.mx/pdf/Transparencia 2019/Fracc. 28/4toTrimestre/Anexos/44.-SAPAF-GTO-PRODDER2020-LPN-ALC-2020-44_REHAB_INF._DEL_VALLE_2DA_ETAPA.pdf</t>
  </si>
  <si>
    <t>https://www.sapaf.gob.mx/pdf/Transparencia 2019/Fracc. 28/4toTrimestre/Anexos/46.-SAPAF-GTO-LS-ALC-2020-46_REHAB_BLVD_AQUILES_SERDAN.pdf</t>
  </si>
  <si>
    <t>Recurso Propio y Federal</t>
  </si>
  <si>
    <t>VILLAS DE SAN FRANCISCO.</t>
  </si>
  <si>
    <t>LOCALIDAD EL TOMATE.</t>
  </si>
  <si>
    <t xml:space="preserve"> COLONIA INFONAVIT DEL VALLE (zona oriente)</t>
  </si>
  <si>
    <t>BLVD. AQUILES SERDAN TRAMO CALLE FRANCISCO I. MADERO A BLVD. EMILIANO ZAPATA</t>
  </si>
  <si>
    <t xml:space="preserve">Ley De Obra Pública Y Servicios Relacionados Con La Misma </t>
  </si>
  <si>
    <t>https://www.sapaf.gob.mx/pdf/Transparencia 2019/Fracc. 28/4toTrimestre/Anexos/AUD_Rel_obras_oct-dic-2020.pdf</t>
  </si>
  <si>
    <t>https://www.sapaf.gob.mx/pdf/Transparencia 2019/Fracc. 28/4toTrimestre/Anexos/552.pdf</t>
  </si>
  <si>
    <t>https://www.sapaf.gob.mx/pdf/Transparencia 2019/Fracc. 28/4toTrimestre/Anexos/575.pdf</t>
  </si>
  <si>
    <t>https://www.sapaf.gob.mx/pdf/Transparencia 2019/Fracc. 28/4toTrimestre/Anexos/727.pdf</t>
  </si>
  <si>
    <t>https://www.sapaf.gob.mx/pdf/Transparencia 2019/Fracc. 28/4toTrimestre/Anexos/DOF.pdf</t>
  </si>
  <si>
    <t>https://www.sapaf.gob.mx/pdf/Transparencia 2019/Fracc. 28/4toTrimestre/Anexos/junta_acla.pdf</t>
  </si>
  <si>
    <t>https://www.sapaf.gob.mx/pdf/Transparencia 2019/Fracc. 28/4toTrimestre/Anexos/apertura.pdf</t>
  </si>
  <si>
    <t>https://www.sapaf.gob.mx/pdf/Transparencia 2019/Fracc. 28/4toTrimestre/Anexos/dictamen.pdf</t>
  </si>
  <si>
    <t>https://www.sapaf.gob.mx/pdf/Transparencia 2019/Fracc. 28/4toTrimestre/Anexos/junta_de_aclaraciones.pdf</t>
  </si>
  <si>
    <t>https://www.sapaf.gob.mx/pdf/Transparencia 2019/Fracc. 28/4toTrimestre/Anexos/APERTURA-TOMATE.pdf</t>
  </si>
  <si>
    <t>https://www.sapaf.gob.mx/pdf/Transparencia 2019/Fracc. 28/4toTrimestre/Anexos/DICTAMEN-TOMATE.pdf</t>
  </si>
  <si>
    <t>https://www.sapaf.gob.mx/pdf/Transparencia 2019/Fracc. 28/4toTrimestre/Anexos/junta-infonavit.pdf</t>
  </si>
  <si>
    <t>https://www.sapaf.gob.mx/pdf/Transparencia 2019/Fracc. 28/4toTrimestre/Anexos/APERT-PROP-INFONAVIT-VALLE-2DA-ETAPA.pdf</t>
  </si>
  <si>
    <t>https://www.sapaf.gob.mx/pdf/Transparencia 2019/Fracc. 28/4toTrimestre/Anexos/ACTA-FALLO.pdf</t>
  </si>
  <si>
    <t>ENLACE CONSTRUCTIVO S.A DE C.V.</t>
  </si>
  <si>
    <t>PERFORACIONES Y ADEMES DEL BAJIO S.A DE C.V.</t>
  </si>
  <si>
    <t>CALHER CONSTRUCCIONES S.A DE C.V</t>
  </si>
  <si>
    <t>TRICONICA PERFORACIONES Y CONSTRUCCIONES S.A DE C.V</t>
  </si>
  <si>
    <r>
      <t>GONZALEZ CONSTRUCTORES, CONSULTORES Y DESARROLLO CREATIVO S.A DE C.V.</t>
    </r>
    <r>
      <rPr>
        <b/>
        <sz val="10"/>
        <color indexed="8"/>
        <rFont val="Times New Roman"/>
        <family val="1"/>
      </rPr>
      <t xml:space="preserve"> </t>
    </r>
  </si>
  <si>
    <t>PROYECTO Y CONSTRUCCIONES CASABE SA DE CV EN AGRUPACION CON ING. JUAN FRANCISCO BERMUDEZ ROJAS</t>
  </si>
  <si>
    <t>GURAM CONSTRUCTORA S.A. DE C.V.</t>
  </si>
  <si>
    <t>URBANIZACIONES Y CONSTRUCCIONES RODIE SA DE CV</t>
  </si>
  <si>
    <t>ENLACE CONSTRUCTIVO SA DE CV</t>
  </si>
  <si>
    <t>BRATE SA DE CV</t>
  </si>
  <si>
    <t>FRANCISCO ARRIAGA CARMONA</t>
  </si>
  <si>
    <t>GRUPO GUCS SA DE CV</t>
  </si>
  <si>
    <t>CRICE CONSTRUCCIONES S.A DE C.V.</t>
  </si>
  <si>
    <t>JUAN CARLOS</t>
  </si>
  <si>
    <t>BARBA</t>
  </si>
  <si>
    <t>BAGJ50630SL3</t>
  </si>
  <si>
    <t>VELAZQUEZ</t>
  </si>
  <si>
    <t>DIAZ</t>
  </si>
  <si>
    <t>RAYMUNDO VELAZQUEZ DIAZ</t>
  </si>
  <si>
    <t xml:space="preserve">MIGUEL ANGEL </t>
  </si>
  <si>
    <t>PALAFOX</t>
  </si>
  <si>
    <t xml:space="preserve"> GARCÍA</t>
  </si>
  <si>
    <t>MIGUEL ANGEL PALAFOX GARCÍA</t>
  </si>
  <si>
    <t>GAPM760102UW4</t>
  </si>
  <si>
    <t>JUAN MANUEL</t>
  </si>
  <si>
    <t>BRAVO</t>
  </si>
  <si>
    <t>GRUPO CONSTRUCTOR GAHERO SA DE CV EN AGRUPACIÓN CON PROYECTOS Y CONSTRUCCIONES RAYSE S.A. DE C.V.</t>
  </si>
  <si>
    <t>GCG0906108H8</t>
  </si>
  <si>
    <t>GUSTAVO</t>
  </si>
  <si>
    <t>GCO0101188M3</t>
  </si>
  <si>
    <t xml:space="preserve">REA </t>
  </si>
  <si>
    <t>RAMIREZ</t>
  </si>
  <si>
    <t>REAGA CONSTRUCCIONES DEL BAJIO S.A. DE C.V.</t>
  </si>
  <si>
    <t>RCB160209IT9</t>
  </si>
  <si>
    <t>ERIKA</t>
  </si>
  <si>
    <t>GODINEZ</t>
  </si>
  <si>
    <t>CHAVEZ</t>
  </si>
  <si>
    <t>FRANERI CONSTRUCCIONES S.A. DE C.V.</t>
  </si>
  <si>
    <t>FCO160128D95</t>
  </si>
  <si>
    <r>
      <t xml:space="preserve"> </t>
    </r>
    <r>
      <rPr>
        <b/>
        <i/>
        <sz val="9"/>
        <color indexed="8"/>
        <rFont val="Arial"/>
        <family val="2"/>
      </rPr>
      <t>EPC150422F24</t>
    </r>
  </si>
  <si>
    <t xml:space="preserve">MA. SOLEDAD ALEJANDRA </t>
  </si>
  <si>
    <t xml:space="preserve">LOPEZ </t>
  </si>
  <si>
    <t>MA. SOLEDAD ALEJANDRA LOPEZ LOPEZ</t>
  </si>
  <si>
    <t>LOLM731003GR9</t>
  </si>
  <si>
    <t>ARMANDO</t>
  </si>
  <si>
    <t xml:space="preserve">ARRIAGA </t>
  </si>
  <si>
    <t xml:space="preserve">FRANCISCO </t>
  </si>
  <si>
    <t>AICF7602095U5</t>
  </si>
  <si>
    <t>https://www.sapaf.gob.mx/pdf/Transparencia 2019/Fracc. 28/4toTrimestre/Anexos/JUNTA-AQUILES.pdf</t>
  </si>
  <si>
    <t>https://www.sapaf.gob.mx/pdf/Transparencia 2019/Fracc. 28/4toTrimestre/Anexos/APERTURA-AQUILES.pdf</t>
  </si>
  <si>
    <t>https://www.sapaf.gob.mx/pdf/Transparencia 2019/Fracc. 28/4toTrimestre/Anexos/DICTAMEN-AQUILES.pdf</t>
  </si>
  <si>
    <t>GCC010307NY4</t>
  </si>
  <si>
    <t xml:space="preserve">HECTOR </t>
  </si>
  <si>
    <t>GONZALEZ</t>
  </si>
  <si>
    <t>VILLAFAÑA</t>
  </si>
  <si>
    <t>PCC180302L70</t>
  </si>
  <si>
    <t>ENRIQUE  SANCHEZ</t>
  </si>
  <si>
    <t>PEREZ</t>
  </si>
  <si>
    <t>UCR170130924</t>
  </si>
  <si>
    <t>DIEGO ROBERTO</t>
  </si>
  <si>
    <t>CORTES</t>
  </si>
  <si>
    <t>ECO030212416</t>
  </si>
  <si>
    <t>BRA110622KW3</t>
  </si>
  <si>
    <t>BARRERA</t>
  </si>
  <si>
    <t>GGU1301177T8</t>
  </si>
  <si>
    <t>MA. DEL ROCIO</t>
  </si>
  <si>
    <t xml:space="preserve">SANCHEZ </t>
  </si>
  <si>
    <t>SALAZAR</t>
  </si>
  <si>
    <t>CCO981026CC1</t>
  </si>
  <si>
    <t>LIZBETH</t>
  </si>
  <si>
    <t>AGUILAR</t>
  </si>
  <si>
    <t>PONCE DE LEON</t>
  </si>
  <si>
    <t>JORGE IVAN</t>
  </si>
  <si>
    <t>ENRIQUEZ</t>
  </si>
  <si>
    <t>JOSE JUAN ARAIZA AGUILERA</t>
  </si>
  <si>
    <t>LUIS ANTONIO</t>
  </si>
  <si>
    <t>PIÑA</t>
  </si>
  <si>
    <t>JOSE JUAN</t>
  </si>
  <si>
    <t xml:space="preserve"> ARAIZA </t>
  </si>
  <si>
    <t>AGUILERA</t>
  </si>
  <si>
    <t>MA. TERESA</t>
  </si>
  <si>
    <t>HERREJON</t>
  </si>
  <si>
    <t>ARREDONDO</t>
  </si>
  <si>
    <t>JOSE ALFREDO</t>
  </si>
  <si>
    <t>MORAN</t>
  </si>
  <si>
    <t>OCTAVIO ALONSO</t>
  </si>
  <si>
    <t xml:space="preserve">ROMO </t>
  </si>
  <si>
    <t>ROSA MARIA</t>
  </si>
  <si>
    <t xml:space="preserve">RUBI ESTEPHANIA </t>
  </si>
  <si>
    <t>GILBERTO</t>
  </si>
  <si>
    <t>MEDINA</t>
  </si>
  <si>
    <t>GERARDO</t>
  </si>
  <si>
    <t>CENTENO</t>
  </si>
  <si>
    <t>CERVANTES</t>
  </si>
  <si>
    <t>JUAN</t>
  </si>
  <si>
    <t>NAVARRO</t>
  </si>
  <si>
    <t xml:space="preserve">MANUEL </t>
  </si>
  <si>
    <t>CISNEROS</t>
  </si>
  <si>
    <t xml:space="preserve">JAVIER </t>
  </si>
  <si>
    <t>ZAVALA</t>
  </si>
  <si>
    <t>NUÑEZ</t>
  </si>
  <si>
    <t>LAURA</t>
  </si>
  <si>
    <t>BERNARDINO</t>
  </si>
  <si>
    <t>ISABEL</t>
  </si>
  <si>
    <t xml:space="preserve">CESAR OMAR </t>
  </si>
  <si>
    <t>PONCE</t>
  </si>
  <si>
    <t>GALLEGOS</t>
  </si>
  <si>
    <t xml:space="preserve">ROBERTO DE JESUS </t>
  </si>
  <si>
    <t>MENA</t>
  </si>
  <si>
    <t>RAMON</t>
  </si>
  <si>
    <t xml:space="preserve"> DE LA ROSA</t>
  </si>
  <si>
    <t>FRANCISCO JAVIER</t>
  </si>
  <si>
    <t>ROSETE</t>
  </si>
  <si>
    <t>2.2.3-1400320-E0002-31120-5002-6131 denominada" Construccion de obras para el abastecimeinto de Agua, Petroleo, Gas, Electricidad y Telecomunicacion" Y PRODDER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</si>
</sst>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/>
    <xf numFmtId="0" fontId="0" fillId="3" borderId="0" xfId="0" applyFill="1" applyAlignment="1">
      <alignment wrapText="1"/>
    </xf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/>
    <xf numFmtId="2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1" xfId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/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14" fontId="0" fillId="0" borderId="2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/>
    <xf numFmtId="0" fontId="0" fillId="0" borderId="0" xfId="0" applyFill="1"/>
    <xf numFmtId="0" fontId="0" fillId="0" borderId="0" xfId="0" applyFill="1" applyBorder="1"/>
    <xf numFmtId="1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7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9096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7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7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7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7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4112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207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2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2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3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3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4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4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4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5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5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5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9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9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9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5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5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6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3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3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3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3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3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3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6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8</xdr:row>
      <xdr:rowOff>0</xdr:rowOff>
    </xdr:from>
    <xdr:ext cx="304800" cy="309685"/>
    <xdr:sp macro="" textlink="">
      <xdr:nvSpPr>
        <xdr:cNvPr id="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9685"/>
    <xdr:sp macro="" textlink="">
      <xdr:nvSpPr>
        <xdr:cNvPr id="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8</xdr:row>
      <xdr:rowOff>0</xdr:rowOff>
    </xdr:from>
    <xdr:ext cx="304800" cy="309685"/>
    <xdr:sp macro="" textlink="">
      <xdr:nvSpPr>
        <xdr:cNvPr id="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6210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314325</xdr:colOff>
      <xdr:row>9</xdr:row>
      <xdr:rowOff>0</xdr:rowOff>
    </xdr:from>
    <xdr:ext cx="304800" cy="309685"/>
    <xdr:sp macro="" textlink="">
      <xdr:nvSpPr>
        <xdr:cNvPr id="8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20297775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304800" cy="309685"/>
    <xdr:sp macro="" textlink="">
      <xdr:nvSpPr>
        <xdr:cNvPr id="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9983450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366279</xdr:colOff>
      <xdr:row>9</xdr:row>
      <xdr:rowOff>0</xdr:rowOff>
    </xdr:from>
    <xdr:ext cx="304800" cy="309685"/>
    <xdr:sp macro="" textlink="">
      <xdr:nvSpPr>
        <xdr:cNvPr id="8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20349729" y="16506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7</xdr:row>
      <xdr:rowOff>0</xdr:rowOff>
    </xdr:from>
    <xdr:ext cx="304800" cy="309685"/>
    <xdr:sp macro="" textlink="">
      <xdr:nvSpPr>
        <xdr:cNvPr id="8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7</xdr:row>
      <xdr:rowOff>0</xdr:rowOff>
    </xdr:from>
    <xdr:ext cx="304800" cy="309685"/>
    <xdr:sp macro="" textlink="">
      <xdr:nvSpPr>
        <xdr:cNvPr id="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7</xdr:row>
      <xdr:rowOff>0</xdr:rowOff>
    </xdr:from>
    <xdr:ext cx="304800" cy="309685"/>
    <xdr:sp macro="" textlink="">
      <xdr:nvSpPr>
        <xdr:cNvPr id="8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8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9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9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9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7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0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1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1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0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0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7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7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1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1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3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5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6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8</xdr:row>
      <xdr:rowOff>0</xdr:rowOff>
    </xdr:from>
    <xdr:ext cx="304800" cy="309685"/>
    <xdr:sp macro="" textlink="">
      <xdr:nvSpPr>
        <xdr:cNvPr id="1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8</xdr:row>
      <xdr:rowOff>0</xdr:rowOff>
    </xdr:from>
    <xdr:ext cx="304800" cy="309685"/>
    <xdr:sp macro="" textlink="">
      <xdr:nvSpPr>
        <xdr:cNvPr id="1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8</xdr:row>
      <xdr:rowOff>0</xdr:rowOff>
    </xdr:from>
    <xdr:ext cx="304800" cy="309685"/>
    <xdr:sp macro="" textlink="">
      <xdr:nvSpPr>
        <xdr:cNvPr id="1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20170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314325</xdr:colOff>
      <xdr:row>9</xdr:row>
      <xdr:rowOff>0</xdr:rowOff>
    </xdr:from>
    <xdr:ext cx="304800" cy="309685"/>
    <xdr:sp macro="" textlink="">
      <xdr:nvSpPr>
        <xdr:cNvPr id="1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19722913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0</xdr:colOff>
      <xdr:row>9</xdr:row>
      <xdr:rowOff>0</xdr:rowOff>
    </xdr:from>
    <xdr:ext cx="304800" cy="309685"/>
    <xdr:sp macro="" textlink="">
      <xdr:nvSpPr>
        <xdr:cNvPr id="1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19408588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35</xdr:col>
      <xdr:colOff>366279</xdr:colOff>
      <xdr:row>9</xdr:row>
      <xdr:rowOff>0</xdr:rowOff>
    </xdr:from>
    <xdr:ext cx="304800" cy="309685"/>
    <xdr:sp macro="" textlink="">
      <xdr:nvSpPr>
        <xdr:cNvPr id="1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19774867" y="35858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7</xdr:row>
      <xdr:rowOff>0</xdr:rowOff>
    </xdr:from>
    <xdr:ext cx="304800" cy="309685"/>
    <xdr:sp macro="" textlink="">
      <xdr:nvSpPr>
        <xdr:cNvPr id="1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7</xdr:row>
      <xdr:rowOff>0</xdr:rowOff>
    </xdr:from>
    <xdr:ext cx="304800" cy="309685"/>
    <xdr:sp macro="" textlink="">
      <xdr:nvSpPr>
        <xdr:cNvPr id="15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5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7</xdr:row>
      <xdr:rowOff>0</xdr:rowOff>
    </xdr:from>
    <xdr:ext cx="304800" cy="309685"/>
    <xdr:sp macro="" textlink="">
      <xdr:nvSpPr>
        <xdr:cNvPr id="1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7</xdr:row>
      <xdr:rowOff>0</xdr:rowOff>
    </xdr:from>
    <xdr:ext cx="304800" cy="309685"/>
    <xdr:sp macro="" textlink="">
      <xdr:nvSpPr>
        <xdr:cNvPr id="1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7</xdr:row>
      <xdr:rowOff>0</xdr:rowOff>
    </xdr:from>
    <xdr:ext cx="304800" cy="309685"/>
    <xdr:sp macro="" textlink="">
      <xdr:nvSpPr>
        <xdr:cNvPr id="1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8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8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7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7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9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1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1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1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9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9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1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1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1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20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2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6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2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2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2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2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7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2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1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2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8</xdr:row>
      <xdr:rowOff>0</xdr:rowOff>
    </xdr:from>
    <xdr:ext cx="304800" cy="309685"/>
    <xdr:sp macro="" textlink="">
      <xdr:nvSpPr>
        <xdr:cNvPr id="2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8</xdr:row>
      <xdr:rowOff>0</xdr:rowOff>
    </xdr:from>
    <xdr:ext cx="304800" cy="309685"/>
    <xdr:sp macro="" textlink="">
      <xdr:nvSpPr>
        <xdr:cNvPr id="2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8</xdr:row>
      <xdr:rowOff>0</xdr:rowOff>
    </xdr:from>
    <xdr:ext cx="304800" cy="309685"/>
    <xdr:sp macro="" textlink="">
      <xdr:nvSpPr>
        <xdr:cNvPr id="2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7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314325</xdr:colOff>
      <xdr:row>9</xdr:row>
      <xdr:rowOff>0</xdr:rowOff>
    </xdr:from>
    <xdr:ext cx="304800" cy="309685"/>
    <xdr:sp macro="" textlink="">
      <xdr:nvSpPr>
        <xdr:cNvPr id="2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0</xdr:colOff>
      <xdr:row>9</xdr:row>
      <xdr:rowOff>0</xdr:rowOff>
    </xdr:from>
    <xdr:ext cx="304800" cy="309685"/>
    <xdr:sp macro="" textlink="">
      <xdr:nvSpPr>
        <xdr:cNvPr id="2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44</xdr:col>
      <xdr:colOff>366279</xdr:colOff>
      <xdr:row>9</xdr:row>
      <xdr:rowOff>0</xdr:rowOff>
    </xdr:from>
    <xdr:ext cx="304800" cy="309685"/>
    <xdr:sp macro="" textlink="">
      <xdr:nvSpPr>
        <xdr:cNvPr id="2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2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2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7</xdr:row>
      <xdr:rowOff>0</xdr:rowOff>
    </xdr:from>
    <xdr:ext cx="304800" cy="309685"/>
    <xdr:sp macro="" textlink="">
      <xdr:nvSpPr>
        <xdr:cNvPr id="2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7</xdr:row>
      <xdr:rowOff>0</xdr:rowOff>
    </xdr:from>
    <xdr:ext cx="304800" cy="309685"/>
    <xdr:sp macro="" textlink="">
      <xdr:nvSpPr>
        <xdr:cNvPr id="2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7</xdr:row>
      <xdr:rowOff>0</xdr:rowOff>
    </xdr:from>
    <xdr:ext cx="304800" cy="309685"/>
    <xdr:sp macro="" textlink="">
      <xdr:nvSpPr>
        <xdr:cNvPr id="2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1064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7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1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1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5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5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7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7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1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1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1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1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8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9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5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5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5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6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2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2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2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3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30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3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30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30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30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30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30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30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8</xdr:row>
      <xdr:rowOff>0</xdr:rowOff>
    </xdr:from>
    <xdr:ext cx="304800" cy="309685"/>
    <xdr:sp macro="" textlink="">
      <xdr:nvSpPr>
        <xdr:cNvPr id="30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8</xdr:row>
      <xdr:rowOff>0</xdr:rowOff>
    </xdr:from>
    <xdr:ext cx="304800" cy="309685"/>
    <xdr:sp macro="" textlink="">
      <xdr:nvSpPr>
        <xdr:cNvPr id="3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8</xdr:row>
      <xdr:rowOff>0</xdr:rowOff>
    </xdr:from>
    <xdr:ext cx="304800" cy="309685"/>
    <xdr:sp macro="" textlink="">
      <xdr:nvSpPr>
        <xdr:cNvPr id="3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2588559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314325</xdr:colOff>
      <xdr:row>9</xdr:row>
      <xdr:rowOff>0</xdr:rowOff>
    </xdr:from>
    <xdr:ext cx="304800" cy="309685"/>
    <xdr:sp macro="" textlink="">
      <xdr:nvSpPr>
        <xdr:cNvPr id="30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86453943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0</xdr:colOff>
      <xdr:row>9</xdr:row>
      <xdr:rowOff>0</xdr:rowOff>
    </xdr:from>
    <xdr:ext cx="304800" cy="309685"/>
    <xdr:sp macro="" textlink="">
      <xdr:nvSpPr>
        <xdr:cNvPr id="3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86139618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45</xdr:col>
      <xdr:colOff>366279</xdr:colOff>
      <xdr:row>9</xdr:row>
      <xdr:rowOff>0</xdr:rowOff>
    </xdr:from>
    <xdr:ext cx="304800" cy="309685"/>
    <xdr:sp macro="" textlink="">
      <xdr:nvSpPr>
        <xdr:cNvPr id="3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86505897" y="4157382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19/Fracc.%2028/4toTrimestre/Anexos/391.pdf" TargetMode="External"/><Relationship Id="rId13" Type="http://schemas.openxmlformats.org/officeDocument/2006/relationships/hyperlink" Target="https://www.sapaf.gob.mx/pdf/Transparencia%202019/Fracc.%2028/4toTrimestre/Anexos/DICTAMEN_FALLO_LA_ESTACION.pdf" TargetMode="External"/><Relationship Id="rId18" Type="http://schemas.openxmlformats.org/officeDocument/2006/relationships/hyperlink" Target="https://www.sapaf.gob.mx/pdf/Transparencia%202019/Fracc.%2028/4toTrimestre/Anexos/AUD_Rel_obras_oct-dic-2020.pdf" TargetMode="External"/><Relationship Id="rId26" Type="http://schemas.openxmlformats.org/officeDocument/2006/relationships/hyperlink" Target="https://www.sapaf.gob.mx/pdf/Transparencia%202019/Fracc.%2028/4toTrimestre/Anexos/ACTA-FALLO.pdf" TargetMode="External"/><Relationship Id="rId3" Type="http://schemas.openxmlformats.org/officeDocument/2006/relationships/hyperlink" Target="https://www.sapaf.gob.mx/pdf/Transparencia%202019/Fracc.%2028/4toTrimestre/Anexos/apertura.pdf" TargetMode="External"/><Relationship Id="rId21" Type="http://schemas.openxmlformats.org/officeDocument/2006/relationships/hyperlink" Target="https://www.sapaf.gob.mx/pdf/Transparencia%202019/Fracc.%2028/4toTrimestre/Anexos/727.pdf" TargetMode="External"/><Relationship Id="rId7" Type="http://schemas.openxmlformats.org/officeDocument/2006/relationships/hyperlink" Target="https://www.sapaf.gob.mx/pdf/Transparencia%202019/Fracc.%2028/4toTrimestre/Anexos/AUD_Rel_obras_oct-dic-2020.pdf" TargetMode="External"/><Relationship Id="rId12" Type="http://schemas.openxmlformats.org/officeDocument/2006/relationships/hyperlink" Target="https://www.sapaf.gob.mx/pdf/Transparencia%202019/Fracc.%2028/4toTrimestre/Anexos/.pdf" TargetMode="External"/><Relationship Id="rId17" Type="http://schemas.openxmlformats.org/officeDocument/2006/relationships/hyperlink" Target="https://www.sapaf.gob.mx/pdf/Transparencia%202019/Fracc.%2028/4toTrimestre/Anexos/46.-SAPAF-GTO-LS-ALC-2020-46_REHAB_BLVD_AQUILES_SERDAN.pdf" TargetMode="External"/><Relationship Id="rId25" Type="http://schemas.openxmlformats.org/officeDocument/2006/relationships/hyperlink" Target="https://www.sapaf.gob.mx/pdf/Transparencia%202019/Fracc.%2028/4toTrimestre/Anexos/APERT-PROP-INFONAVIT-VALLE-2DA-ETAPA.pdf" TargetMode="External"/><Relationship Id="rId2" Type="http://schemas.openxmlformats.org/officeDocument/2006/relationships/hyperlink" Target="https://www.sapaf.gob.mx/pdf/Transparencia%202019/Fracc.%2028/4toTrimestre/Anexos/junta_acla.pdf" TargetMode="External"/><Relationship Id="rId16" Type="http://schemas.openxmlformats.org/officeDocument/2006/relationships/hyperlink" Target="https://www.sapaf.gob.mx/pdf/Transparencia%202019/Fracc.%2028/4toTrimestre/Anexos/39-SAPAF-GTO-LS-AP-2020-39_PERFORACION_DE_POZO_PROFUNDO_LOC_EL_TOMATE.pdf" TargetMode="External"/><Relationship Id="rId20" Type="http://schemas.openxmlformats.org/officeDocument/2006/relationships/hyperlink" Target="https://www.sapaf.gob.mx/pdf/Transparencia%202019/Fracc.%2028/4toTrimestre/Anexos/575.pdf" TargetMode="External"/><Relationship Id="rId29" Type="http://schemas.openxmlformats.org/officeDocument/2006/relationships/hyperlink" Target="https://www.sapaf.gob.mx/pdf/Transparencia%202019/Fracc.%2028/4toTrimestre/Anexos/AUD_Rel_obras_oct-dic-2020.pdf" TargetMode="External"/><Relationship Id="rId1" Type="http://schemas.openxmlformats.org/officeDocument/2006/relationships/hyperlink" Target="https://www.sapaf.gob.mx/pdf/Transparencia%202019/Fracc.%2028/4toTrimestre/Anexos/552.pdf" TargetMode="External"/><Relationship Id="rId6" Type="http://schemas.openxmlformats.org/officeDocument/2006/relationships/hyperlink" Target="https://www.sapaf.gob.mx/pdf/Transparencia%202019/Fracc.%2028/4toTrimestre/Anexos/AUD_Rel_obras_oct-dic-2020.pdf" TargetMode="External"/><Relationship Id="rId11" Type="http://schemas.openxmlformats.org/officeDocument/2006/relationships/hyperlink" Target="https://www.sapaf.gob.mx/pdf/Transparencia%202019/Fracc.%2028/4toTrimestre/Anexos/JUNTA-AQUILES.pdf" TargetMode="External"/><Relationship Id="rId24" Type="http://schemas.openxmlformats.org/officeDocument/2006/relationships/hyperlink" Target="https://www.sapaf.gob.mx/pdf/Transparencia%202019/Fracc.%2028/4toTrimestre/Anexos/DICTAMEN-TOMATE.pdf" TargetMode="External"/><Relationship Id="rId5" Type="http://schemas.openxmlformats.org/officeDocument/2006/relationships/hyperlink" Target="https://www.sapaf.gob.mx/pdf/Transparencia%202019/Fracc.%2028/4toTrimestre/Anexos/37.-SAPAF-GTO-LS-EQT-2020-37_EQUIPAMIENTO_ELECTRIFICACION_POZO-TANQUE(SCADA).pdf" TargetMode="External"/><Relationship Id="rId15" Type="http://schemas.openxmlformats.org/officeDocument/2006/relationships/hyperlink" Target="https://www.sapaf.gob.mx/pdf/Transparencia%202019/Fracc.%2028/4toTrimestre/Anexos/44.-SAPAF-GTO-PRODDER2020-LPN-ALC-2020-44_REHAB_INF._DEL_VALLE_2DA_ETAPA.pdf" TargetMode="External"/><Relationship Id="rId23" Type="http://schemas.openxmlformats.org/officeDocument/2006/relationships/hyperlink" Target="https://www.sapaf.gob.mx/pdf/Transparencia%202019/Fracc.%2028/4toTrimestre/Anexos/APERTURA-TOMATE.pdf" TargetMode="External"/><Relationship Id="rId28" Type="http://schemas.openxmlformats.org/officeDocument/2006/relationships/hyperlink" Target="https://www.sapaf.gob.mx/pdf/Transparencia%202019/Fracc.%2028/4toTrimestre/Anexos/DICTAMEN-AQUILES.pdf" TargetMode="External"/><Relationship Id="rId10" Type="http://schemas.openxmlformats.org/officeDocument/2006/relationships/hyperlink" Target="https://www.sapaf.gob.mx/pdf/Transparencia%202019/Fracc.%2028/4toTrimestre/Anexos/junta-infonavit.pdf" TargetMode="External"/><Relationship Id="rId19" Type="http://schemas.openxmlformats.org/officeDocument/2006/relationships/hyperlink" Target="https://www.sapaf.gob.mx/pdf/Transparencia%202019/Fracc.%2028/4toTrimestre/Anexos/AUD_Rel_obras_oct-dic-2020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sapaf.gob.mx/pdf/Transparencia%202019/Fracc.%2028/4toTrimestre/Anexos/dictamen.pdf" TargetMode="External"/><Relationship Id="rId9" Type="http://schemas.openxmlformats.org/officeDocument/2006/relationships/hyperlink" Target="https://www.sapaf.gob.mx/pdf/Transparencia%202019/Fracc.%2028/4toTrimestre/Anexos/junta_de_aclaraciones.pdf" TargetMode="External"/><Relationship Id="rId14" Type="http://schemas.openxmlformats.org/officeDocument/2006/relationships/hyperlink" Target="https://www.sapaf.gob.mx/pdf/Transparencia%202019/Fracc.%2028/4toTrimestre/Anexos/.pdf" TargetMode="External"/><Relationship Id="rId22" Type="http://schemas.openxmlformats.org/officeDocument/2006/relationships/hyperlink" Target="https://www.sapaf.gob.mx/pdf/Transparencia%202019/Fracc.%2028/4toTrimestre/Anexos/DOF.pdf" TargetMode="External"/><Relationship Id="rId27" Type="http://schemas.openxmlformats.org/officeDocument/2006/relationships/hyperlink" Target="https://www.sapaf.gob.mx/pdf/Transparencia%202019/Fracc.%2028/4toTrimestre/Anexos/APERTURA-AQUILES.pdf" TargetMode="External"/><Relationship Id="rId30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opLeftCell="AW7" zoomScale="85" zoomScaleNormal="85" workbookViewId="0">
      <selection activeCell="AZ10" sqref="AZ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0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32" t="s">
        <v>76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128" x14ac:dyDescent="0.2">
      <c r="A8" s="7">
        <v>2020</v>
      </c>
      <c r="B8" s="8">
        <v>44105</v>
      </c>
      <c r="C8" s="8">
        <v>44196</v>
      </c>
      <c r="D8" s="7" t="s">
        <v>138</v>
      </c>
      <c r="E8" s="7" t="s">
        <v>140</v>
      </c>
      <c r="F8" s="7">
        <v>1</v>
      </c>
      <c r="G8" s="21" t="s">
        <v>236</v>
      </c>
      <c r="H8" s="17" t="s">
        <v>272</v>
      </c>
      <c r="I8" s="27">
        <v>44106</v>
      </c>
      <c r="J8" s="21" t="s">
        <v>240</v>
      </c>
      <c r="K8" s="7">
        <v>1</v>
      </c>
      <c r="L8" s="27">
        <v>44112</v>
      </c>
      <c r="M8" s="22">
        <v>1</v>
      </c>
      <c r="N8" s="7">
        <v>1</v>
      </c>
      <c r="O8" s="17" t="s">
        <v>276</v>
      </c>
      <c r="P8" s="17" t="s">
        <v>277</v>
      </c>
      <c r="Q8" s="17" t="s">
        <v>278</v>
      </c>
      <c r="R8" s="13" t="s">
        <v>244</v>
      </c>
      <c r="S8" s="13" t="s">
        <v>245</v>
      </c>
      <c r="T8" s="13" t="s">
        <v>232</v>
      </c>
      <c r="U8" s="21" t="s">
        <v>246</v>
      </c>
      <c r="V8" s="21" t="s">
        <v>231</v>
      </c>
      <c r="W8" s="9" t="s">
        <v>205</v>
      </c>
      <c r="X8" s="9" t="s">
        <v>197</v>
      </c>
      <c r="Y8" s="9" t="s">
        <v>197</v>
      </c>
      <c r="Z8" s="9" t="s">
        <v>197</v>
      </c>
      <c r="AA8" s="21" t="s">
        <v>236</v>
      </c>
      <c r="AB8" s="26">
        <v>44131</v>
      </c>
      <c r="AC8" s="19">
        <v>3297862.1379310349</v>
      </c>
      <c r="AD8" s="19">
        <v>3825520.08</v>
      </c>
      <c r="AE8" s="15">
        <v>3016000</v>
      </c>
      <c r="AF8" s="13">
        <v>5618808</v>
      </c>
      <c r="AG8" s="11" t="s">
        <v>198</v>
      </c>
      <c r="AH8" s="7" t="s">
        <v>199</v>
      </c>
      <c r="AI8" s="9" t="s">
        <v>200</v>
      </c>
      <c r="AJ8" s="21" t="s">
        <v>240</v>
      </c>
      <c r="AK8" s="31">
        <v>44134</v>
      </c>
      <c r="AL8" s="31">
        <v>44253</v>
      </c>
      <c r="AM8" s="12" t="s">
        <v>261</v>
      </c>
      <c r="AN8" s="17"/>
      <c r="AO8" s="10">
        <v>1</v>
      </c>
      <c r="AP8" s="7" t="s">
        <v>147</v>
      </c>
      <c r="AQ8" s="9" t="s">
        <v>208</v>
      </c>
      <c r="AR8" s="7" t="s">
        <v>201</v>
      </c>
      <c r="AS8" s="21" t="s">
        <v>266</v>
      </c>
      <c r="AT8" s="21" t="s">
        <v>240</v>
      </c>
      <c r="AU8" s="7"/>
      <c r="AV8" s="7"/>
      <c r="AW8" s="7" t="s">
        <v>149</v>
      </c>
      <c r="AX8" s="7" t="s">
        <v>152</v>
      </c>
      <c r="AY8" s="7"/>
      <c r="AZ8" s="9" t="s">
        <v>202</v>
      </c>
      <c r="BA8" s="12" t="s">
        <v>271</v>
      </c>
      <c r="BB8" s="12" t="s">
        <v>271</v>
      </c>
      <c r="BC8" s="7"/>
      <c r="BD8" s="7"/>
      <c r="BE8" s="7" t="s">
        <v>197</v>
      </c>
      <c r="BF8" s="8">
        <v>44206</v>
      </c>
      <c r="BG8" s="8">
        <v>44206</v>
      </c>
      <c r="BH8" s="16" t="s">
        <v>203</v>
      </c>
    </row>
    <row r="9" spans="1:60" ht="123.75" customHeight="1" x14ac:dyDescent="0.2">
      <c r="A9" s="7">
        <v>2020</v>
      </c>
      <c r="B9" s="8">
        <v>44013</v>
      </c>
      <c r="C9" s="8">
        <v>44104</v>
      </c>
      <c r="D9" s="16" t="s">
        <v>138</v>
      </c>
      <c r="E9" s="16" t="s">
        <v>140</v>
      </c>
      <c r="F9" s="16">
        <v>2</v>
      </c>
      <c r="G9" s="21" t="s">
        <v>237</v>
      </c>
      <c r="H9" s="17" t="s">
        <v>273</v>
      </c>
      <c r="I9" s="28">
        <v>44126</v>
      </c>
      <c r="J9" s="21" t="s">
        <v>241</v>
      </c>
      <c r="K9" s="16">
        <v>2</v>
      </c>
      <c r="L9" s="28">
        <v>44132</v>
      </c>
      <c r="M9" s="23">
        <v>2</v>
      </c>
      <c r="N9" s="16">
        <v>2</v>
      </c>
      <c r="O9" s="17" t="s">
        <v>279</v>
      </c>
      <c r="P9" s="17" t="s">
        <v>280</v>
      </c>
      <c r="Q9" s="17" t="s">
        <v>281</v>
      </c>
      <c r="R9" s="13" t="s">
        <v>247</v>
      </c>
      <c r="S9" s="18" t="s">
        <v>204</v>
      </c>
      <c r="T9" s="18" t="s">
        <v>248</v>
      </c>
      <c r="U9" s="21" t="s">
        <v>249</v>
      </c>
      <c r="V9" s="21" t="s">
        <v>250</v>
      </c>
      <c r="W9" s="9" t="s">
        <v>205</v>
      </c>
      <c r="X9" s="9" t="s">
        <v>197</v>
      </c>
      <c r="Y9" s="9" t="s">
        <v>197</v>
      </c>
      <c r="Z9" s="9" t="s">
        <v>197</v>
      </c>
      <c r="AA9" s="21" t="s">
        <v>237</v>
      </c>
      <c r="AB9" s="26">
        <v>44151</v>
      </c>
      <c r="AC9" s="19">
        <v>2863478.6293103448</v>
      </c>
      <c r="AD9" s="19">
        <v>3321635.21</v>
      </c>
      <c r="AE9" s="15">
        <v>3016000</v>
      </c>
      <c r="AF9" s="13">
        <v>5618808</v>
      </c>
      <c r="AG9" s="11" t="s">
        <v>198</v>
      </c>
      <c r="AH9" s="7" t="s">
        <v>199</v>
      </c>
      <c r="AI9" s="9" t="s">
        <v>200</v>
      </c>
      <c r="AJ9" s="21" t="s">
        <v>241</v>
      </c>
      <c r="AK9" s="31">
        <v>44153</v>
      </c>
      <c r="AL9" s="31">
        <v>44292</v>
      </c>
      <c r="AM9" s="12" t="s">
        <v>262</v>
      </c>
      <c r="AN9" s="16"/>
      <c r="AO9" s="16">
        <v>2</v>
      </c>
      <c r="AP9" s="16" t="s">
        <v>147</v>
      </c>
      <c r="AQ9" s="9" t="s">
        <v>208</v>
      </c>
      <c r="AR9" s="7" t="s">
        <v>201</v>
      </c>
      <c r="AS9" s="21" t="s">
        <v>267</v>
      </c>
      <c r="AT9" s="21" t="s">
        <v>241</v>
      </c>
      <c r="AU9" s="16"/>
      <c r="AV9" s="16"/>
      <c r="AW9" s="16" t="s">
        <v>149</v>
      </c>
      <c r="AX9" s="16" t="s">
        <v>152</v>
      </c>
      <c r="AY9" s="7"/>
      <c r="AZ9" s="9" t="s">
        <v>202</v>
      </c>
      <c r="BA9" s="12" t="s">
        <v>271</v>
      </c>
      <c r="BB9" s="12" t="s">
        <v>271</v>
      </c>
      <c r="BC9" s="16"/>
      <c r="BD9" s="16"/>
      <c r="BE9" s="7" t="s">
        <v>197</v>
      </c>
      <c r="BF9" s="8">
        <v>44206</v>
      </c>
      <c r="BG9" s="8">
        <v>44206</v>
      </c>
      <c r="BH9" s="16" t="s">
        <v>203</v>
      </c>
    </row>
    <row r="10" spans="1:60" ht="96" x14ac:dyDescent="0.2">
      <c r="A10" s="7">
        <v>2021</v>
      </c>
      <c r="B10" s="8">
        <v>44013</v>
      </c>
      <c r="C10" s="8">
        <v>44104</v>
      </c>
      <c r="D10" s="16" t="s">
        <v>137</v>
      </c>
      <c r="E10" s="16" t="s">
        <v>140</v>
      </c>
      <c r="F10" s="16">
        <v>3</v>
      </c>
      <c r="G10" s="21" t="s">
        <v>238</v>
      </c>
      <c r="H10" s="17" t="s">
        <v>275</v>
      </c>
      <c r="I10" s="28">
        <v>44161</v>
      </c>
      <c r="J10" s="18" t="s">
        <v>242</v>
      </c>
      <c r="K10" s="16">
        <v>3</v>
      </c>
      <c r="L10" s="28">
        <v>44172</v>
      </c>
      <c r="M10" s="16">
        <v>3</v>
      </c>
      <c r="N10" s="16">
        <v>3</v>
      </c>
      <c r="O10" s="17" t="s">
        <v>282</v>
      </c>
      <c r="P10" s="17" t="s">
        <v>283</v>
      </c>
      <c r="Q10" s="17" t="s">
        <v>284</v>
      </c>
      <c r="R10" s="24" t="s">
        <v>251</v>
      </c>
      <c r="S10" s="13" t="s">
        <v>252</v>
      </c>
      <c r="T10" s="13" t="s">
        <v>253</v>
      </c>
      <c r="U10" s="18" t="s">
        <v>254</v>
      </c>
      <c r="V10" s="25" t="s">
        <v>255</v>
      </c>
      <c r="W10" s="9" t="s">
        <v>205</v>
      </c>
      <c r="X10" s="9" t="s">
        <v>197</v>
      </c>
      <c r="Y10" s="9" t="s">
        <v>197</v>
      </c>
      <c r="Z10" s="9" t="s">
        <v>197</v>
      </c>
      <c r="AA10" s="21" t="s">
        <v>260</v>
      </c>
      <c r="AB10" s="27">
        <v>44187</v>
      </c>
      <c r="AC10" s="19">
        <v>3330166.7413793104</v>
      </c>
      <c r="AD10" s="19">
        <v>3862993.42</v>
      </c>
      <c r="AE10" s="15">
        <v>3016000</v>
      </c>
      <c r="AF10" s="13">
        <v>5618808</v>
      </c>
      <c r="AG10" s="11" t="s">
        <v>198</v>
      </c>
      <c r="AH10" s="7" t="s">
        <v>199</v>
      </c>
      <c r="AI10" s="9" t="s">
        <v>200</v>
      </c>
      <c r="AJ10" s="18" t="s">
        <v>242</v>
      </c>
      <c r="AK10" s="31">
        <v>44188</v>
      </c>
      <c r="AL10" s="31">
        <v>44263</v>
      </c>
      <c r="AM10" s="12" t="s">
        <v>263</v>
      </c>
      <c r="AN10" s="16"/>
      <c r="AO10" s="16">
        <v>3</v>
      </c>
      <c r="AP10" s="16" t="s">
        <v>145</v>
      </c>
      <c r="AQ10" s="9" t="s">
        <v>265</v>
      </c>
      <c r="AR10" s="7" t="s">
        <v>265</v>
      </c>
      <c r="AS10" s="18" t="s">
        <v>268</v>
      </c>
      <c r="AT10" s="18" t="s">
        <v>242</v>
      </c>
      <c r="AU10" s="16"/>
      <c r="AV10" s="16"/>
      <c r="AW10" s="16" t="s">
        <v>149</v>
      </c>
      <c r="AX10" s="16" t="s">
        <v>152</v>
      </c>
      <c r="AY10" s="7"/>
      <c r="AZ10" s="9" t="s">
        <v>270</v>
      </c>
      <c r="BA10" s="12" t="s">
        <v>271</v>
      </c>
      <c r="BB10" s="12" t="s">
        <v>271</v>
      </c>
      <c r="BC10" s="16"/>
      <c r="BD10" s="16"/>
      <c r="BE10" s="7" t="s">
        <v>197</v>
      </c>
      <c r="BF10" s="8">
        <v>44206</v>
      </c>
      <c r="BG10" s="8">
        <v>44206</v>
      </c>
      <c r="BH10" s="16" t="s">
        <v>203</v>
      </c>
    </row>
    <row r="11" spans="1:60" ht="128" x14ac:dyDescent="0.2">
      <c r="A11" s="7">
        <v>2022</v>
      </c>
      <c r="B11" s="8">
        <v>44013</v>
      </c>
      <c r="C11" s="8">
        <v>44104</v>
      </c>
      <c r="D11" s="16" t="s">
        <v>138</v>
      </c>
      <c r="E11" s="16" t="s">
        <v>140</v>
      </c>
      <c r="F11" s="16">
        <v>4</v>
      </c>
      <c r="G11" s="18" t="s">
        <v>239</v>
      </c>
      <c r="H11" s="17" t="s">
        <v>274</v>
      </c>
      <c r="I11" s="28">
        <v>44168</v>
      </c>
      <c r="J11" s="18" t="s">
        <v>243</v>
      </c>
      <c r="K11" s="16">
        <v>4</v>
      </c>
      <c r="L11" s="28">
        <v>44169</v>
      </c>
      <c r="M11" s="16">
        <v>4</v>
      </c>
      <c r="N11" s="16">
        <v>4</v>
      </c>
      <c r="O11" s="17" t="s">
        <v>333</v>
      </c>
      <c r="P11" s="17" t="s">
        <v>334</v>
      </c>
      <c r="Q11" s="17" t="s">
        <v>335</v>
      </c>
      <c r="R11" s="13" t="s">
        <v>256</v>
      </c>
      <c r="S11" s="13" t="s">
        <v>257</v>
      </c>
      <c r="T11" s="13" t="s">
        <v>229</v>
      </c>
      <c r="U11" s="18" t="s">
        <v>258</v>
      </c>
      <c r="V11" s="25" t="s">
        <v>259</v>
      </c>
      <c r="W11" s="9" t="s">
        <v>205</v>
      </c>
      <c r="X11" s="9" t="s">
        <v>197</v>
      </c>
      <c r="Y11" s="9" t="s">
        <v>197</v>
      </c>
      <c r="Z11" s="9" t="s">
        <v>197</v>
      </c>
      <c r="AA11" s="18" t="s">
        <v>239</v>
      </c>
      <c r="AB11" s="27">
        <v>44182</v>
      </c>
      <c r="AC11" s="19">
        <v>2324730.7241379311</v>
      </c>
      <c r="AD11" s="19">
        <v>2696687.64</v>
      </c>
      <c r="AE11" s="15">
        <v>3016000</v>
      </c>
      <c r="AF11" s="13">
        <v>5618808</v>
      </c>
      <c r="AG11" s="11" t="s">
        <v>198</v>
      </c>
      <c r="AH11" s="7" t="s">
        <v>199</v>
      </c>
      <c r="AI11" s="9" t="s">
        <v>200</v>
      </c>
      <c r="AJ11" s="18" t="s">
        <v>243</v>
      </c>
      <c r="AK11" s="31">
        <v>44182</v>
      </c>
      <c r="AL11" s="31">
        <v>44226</v>
      </c>
      <c r="AM11" s="12" t="s">
        <v>264</v>
      </c>
      <c r="AN11" s="16"/>
      <c r="AO11" s="16">
        <v>4</v>
      </c>
      <c r="AP11" s="16" t="s">
        <v>147</v>
      </c>
      <c r="AQ11" s="9" t="s">
        <v>208</v>
      </c>
      <c r="AR11" s="7" t="s">
        <v>201</v>
      </c>
      <c r="AS11" s="18" t="s">
        <v>269</v>
      </c>
      <c r="AT11" s="18" t="s">
        <v>243</v>
      </c>
      <c r="AU11" s="16"/>
      <c r="AV11" s="16"/>
      <c r="AW11" s="16" t="s">
        <v>149</v>
      </c>
      <c r="AX11" s="16" t="s">
        <v>152</v>
      </c>
      <c r="AY11" s="7"/>
      <c r="AZ11" s="9" t="s">
        <v>202</v>
      </c>
      <c r="BA11" s="12" t="s">
        <v>271</v>
      </c>
      <c r="BB11" s="12" t="s">
        <v>271</v>
      </c>
      <c r="BC11" s="16"/>
      <c r="BD11" s="16"/>
      <c r="BE11" s="7" t="s">
        <v>197</v>
      </c>
      <c r="BF11" s="8">
        <v>44206</v>
      </c>
      <c r="BG11" s="8">
        <v>44206</v>
      </c>
      <c r="BH11" s="16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AP8:AP11" xr:uid="{00000000-0002-0000-0000-000002000000}">
      <formula1>Hidden_341</formula1>
    </dataValidation>
    <dataValidation type="list" allowBlank="1" showErrorMessage="1" sqref="AW8:AW11" xr:uid="{00000000-0002-0000-0000-000003000000}">
      <formula1>Hidden_448</formula1>
    </dataValidation>
    <dataValidation type="list" allowBlank="1" showErrorMessage="1" sqref="AX8:AX11" xr:uid="{00000000-0002-0000-0000-000004000000}">
      <formula1>Hidden_549</formula1>
    </dataValidation>
  </dataValidations>
  <hyperlinks>
    <hyperlink ref="H8" r:id="rId1" xr:uid="{00000000-0004-0000-0000-000000000000}"/>
    <hyperlink ref="O8" r:id="rId2" xr:uid="{00000000-0004-0000-0000-000001000000}"/>
    <hyperlink ref="P8" r:id="rId3" xr:uid="{00000000-0004-0000-0000-000002000000}"/>
    <hyperlink ref="Q8" r:id="rId4" xr:uid="{00000000-0004-0000-0000-000003000000}"/>
    <hyperlink ref="AM8" r:id="rId5" xr:uid="{00000000-0004-0000-0000-000004000000}"/>
    <hyperlink ref="BA8" r:id="rId6" xr:uid="{00000000-0004-0000-0000-000005000000}"/>
    <hyperlink ref="BB8" r:id="rId7" xr:uid="{00000000-0004-0000-0000-000006000000}"/>
    <hyperlink ref="H9:H11" r:id="rId8" display="https://www.sapaf.gob.mx/pdf/Transparencia 2019/Fracc. 28/4toTrimestre/Anexos/391.pdf" xr:uid="{00000000-0004-0000-0000-000007000000}"/>
    <hyperlink ref="O9" r:id="rId9" xr:uid="{00000000-0004-0000-0000-000008000000}"/>
    <hyperlink ref="O10" r:id="rId10" xr:uid="{00000000-0004-0000-0000-000009000000}"/>
    <hyperlink ref="O11" r:id="rId11" xr:uid="{00000000-0004-0000-0000-00000A000000}"/>
    <hyperlink ref="P9:P11" r:id="rId12" display="https://www.sapaf.gob.mx/pdf/Transparencia 2019/Fracc. 28/4toTrimestre/Anexos/.pdf" xr:uid="{00000000-0004-0000-0000-00000B000000}"/>
    <hyperlink ref="Q9:Q11" r:id="rId13" display="https://www.sapaf.gob.mx/pdf/Transparencia 2019/Fracc. 28/4toTrimestre/Anexos/DICTAMEN_FALLO_LA_ESTACION.pdf" xr:uid="{00000000-0004-0000-0000-00000C000000}"/>
    <hyperlink ref="AM9:AM11" r:id="rId14" display="https://www.sapaf.gob.mx/pdf/Transparencia 2019/Fracc. 28/4toTrimestre/Anexos/.pdf" xr:uid="{00000000-0004-0000-0000-00000D000000}"/>
    <hyperlink ref="AM10" r:id="rId15" xr:uid="{00000000-0004-0000-0000-00000E000000}"/>
    <hyperlink ref="AM9" r:id="rId16" xr:uid="{00000000-0004-0000-0000-00000F000000}"/>
    <hyperlink ref="AM11" r:id="rId17" xr:uid="{00000000-0004-0000-0000-000010000000}"/>
    <hyperlink ref="BA9" r:id="rId18" xr:uid="{00000000-0004-0000-0000-000011000000}"/>
    <hyperlink ref="BA10:BA11" r:id="rId19" display="https://www.sapaf.gob.mx/pdf/Transparencia 2019/Fracc. 28/4toTrimestre/Anexos/AUD_Rel_obras_oct-dic-2020.pdf" xr:uid="{00000000-0004-0000-0000-000012000000}"/>
    <hyperlink ref="H9" r:id="rId20" xr:uid="{00000000-0004-0000-0000-000013000000}"/>
    <hyperlink ref="H11" r:id="rId21" xr:uid="{00000000-0004-0000-0000-000014000000}"/>
    <hyperlink ref="H10" r:id="rId22" xr:uid="{00000000-0004-0000-0000-000015000000}"/>
    <hyperlink ref="P9" r:id="rId23" xr:uid="{00000000-0004-0000-0000-000016000000}"/>
    <hyperlink ref="Q9" r:id="rId24" xr:uid="{00000000-0004-0000-0000-000017000000}"/>
    <hyperlink ref="P10" r:id="rId25" xr:uid="{00000000-0004-0000-0000-000018000000}"/>
    <hyperlink ref="Q10" r:id="rId26" xr:uid="{00000000-0004-0000-0000-000019000000}"/>
    <hyperlink ref="P11" r:id="rId27" xr:uid="{00000000-0004-0000-0000-00001A000000}"/>
    <hyperlink ref="Q11" r:id="rId28" xr:uid="{00000000-0004-0000-0000-00001B000000}"/>
    <hyperlink ref="BB9:BB11" r:id="rId29" display="https://www.sapaf.gob.mx/pdf/Transparencia 2019/Fracc. 28/4toTrimestre/Anexos/AUD_Rel_obras_oct-dic-2020.pdf" xr:uid="{00000000-0004-0000-0000-00001C000000}"/>
  </hyperlinks>
  <pageMargins left="0.7" right="0.7" top="0.75" bottom="0.75" header="0.3" footer="0.3"/>
  <pageSetup orientation="portrait" r:id="rId30"/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topLeftCell="A3" workbookViewId="0">
      <selection activeCell="A14" sqref="A14:XFD298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">
      <c r="A4">
        <v>1</v>
      </c>
      <c r="B4" t="s">
        <v>211</v>
      </c>
      <c r="C4" t="s">
        <v>212</v>
      </c>
      <c r="D4" t="s">
        <v>213</v>
      </c>
      <c r="F4" t="s">
        <v>214</v>
      </c>
    </row>
    <row r="5" spans="1:6" x14ac:dyDescent="0.2">
      <c r="A5">
        <v>1</v>
      </c>
      <c r="B5" t="s">
        <v>215</v>
      </c>
      <c r="C5" t="s">
        <v>216</v>
      </c>
      <c r="D5" t="s">
        <v>207</v>
      </c>
      <c r="F5" s="6" t="s">
        <v>217</v>
      </c>
    </row>
    <row r="6" spans="1:6" x14ac:dyDescent="0.2">
      <c r="A6">
        <v>1</v>
      </c>
      <c r="B6" t="s">
        <v>218</v>
      </c>
      <c r="C6" t="s">
        <v>219</v>
      </c>
      <c r="D6" t="s">
        <v>220</v>
      </c>
      <c r="F6" s="4" t="s">
        <v>221</v>
      </c>
    </row>
    <row r="7" spans="1:6" s="20" customFormat="1" x14ac:dyDescent="0.2">
      <c r="A7" s="20">
        <v>2</v>
      </c>
      <c r="B7" s="20" t="s">
        <v>211</v>
      </c>
      <c r="C7" s="20" t="s">
        <v>212</v>
      </c>
      <c r="D7" s="20" t="s">
        <v>213</v>
      </c>
      <c r="F7" s="20" t="s">
        <v>214</v>
      </c>
    </row>
    <row r="8" spans="1:6" s="20" customFormat="1" x14ac:dyDescent="0.2">
      <c r="A8" s="20">
        <v>2</v>
      </c>
      <c r="B8" s="20" t="s">
        <v>215</v>
      </c>
      <c r="C8" s="20" t="s">
        <v>216</v>
      </c>
      <c r="D8" s="20" t="s">
        <v>207</v>
      </c>
      <c r="F8" s="20" t="s">
        <v>217</v>
      </c>
    </row>
    <row r="9" spans="1:6" s="20" customFormat="1" x14ac:dyDescent="0.2">
      <c r="A9" s="20">
        <v>3</v>
      </c>
      <c r="B9" s="20" t="s">
        <v>211</v>
      </c>
      <c r="C9" s="20" t="s">
        <v>212</v>
      </c>
      <c r="D9" s="20" t="s">
        <v>213</v>
      </c>
      <c r="F9" s="20" t="s">
        <v>214</v>
      </c>
    </row>
    <row r="10" spans="1:6" s="20" customFormat="1" x14ac:dyDescent="0.2">
      <c r="A10" s="20">
        <v>3</v>
      </c>
      <c r="B10" s="20" t="s">
        <v>215</v>
      </c>
      <c r="C10" s="20" t="s">
        <v>216</v>
      </c>
      <c r="D10" s="20" t="s">
        <v>207</v>
      </c>
      <c r="F10" s="20" t="s">
        <v>217</v>
      </c>
    </row>
    <row r="11" spans="1:6" s="20" customFormat="1" x14ac:dyDescent="0.2">
      <c r="A11" s="20">
        <v>4</v>
      </c>
      <c r="B11" s="20" t="s">
        <v>211</v>
      </c>
      <c r="C11" s="20" t="s">
        <v>212</v>
      </c>
      <c r="D11" s="20" t="s">
        <v>213</v>
      </c>
      <c r="F11" s="20" t="s">
        <v>214</v>
      </c>
    </row>
    <row r="12" spans="1:6" s="20" customFormat="1" x14ac:dyDescent="0.2">
      <c r="A12" s="20">
        <v>4</v>
      </c>
      <c r="B12" s="20" t="s">
        <v>215</v>
      </c>
      <c r="C12" s="20" t="s">
        <v>216</v>
      </c>
      <c r="D12" s="20" t="s">
        <v>207</v>
      </c>
      <c r="F12" s="20" t="s">
        <v>217</v>
      </c>
    </row>
    <row r="13" spans="1:6" s="20" customFormat="1" x14ac:dyDescent="0.2">
      <c r="A13" s="20">
        <v>4</v>
      </c>
      <c r="B13" s="20" t="s">
        <v>218</v>
      </c>
      <c r="C13" s="20" t="s">
        <v>219</v>
      </c>
      <c r="D13" s="20" t="s">
        <v>220</v>
      </c>
      <c r="F13" s="4" t="s">
        <v>221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A6" workbookViewId="0">
      <selection activeCell="A8" sqref="A8:XFD45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  <row r="4" spans="1:2" ht="112" x14ac:dyDescent="0.2">
      <c r="A4">
        <v>1</v>
      </c>
      <c r="B4" s="5" t="s">
        <v>223</v>
      </c>
    </row>
    <row r="5" spans="1:2" ht="112" x14ac:dyDescent="0.2">
      <c r="A5">
        <v>2</v>
      </c>
      <c r="B5" s="5" t="s">
        <v>223</v>
      </c>
    </row>
    <row r="6" spans="1:2" ht="128" x14ac:dyDescent="0.2">
      <c r="A6">
        <v>3</v>
      </c>
      <c r="B6" s="5" t="s">
        <v>398</v>
      </c>
    </row>
    <row r="7" spans="1:2" ht="112" x14ac:dyDescent="0.2">
      <c r="A7">
        <v>4</v>
      </c>
      <c r="B7" s="5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abSelected="1" topLeftCell="A3" workbookViewId="0">
      <selection activeCell="B9" sqref="B9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18" sqref="E18"/>
    </sheetView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topLeftCell="A22" workbookViewId="0">
      <selection activeCell="E41" sqref="E41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43.33203125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>
        <v>1</v>
      </c>
      <c r="B4" s="20" t="s">
        <v>309</v>
      </c>
      <c r="C4" s="20" t="s">
        <v>230</v>
      </c>
      <c r="D4" s="20" t="s">
        <v>310</v>
      </c>
      <c r="E4" s="4" t="s">
        <v>311</v>
      </c>
      <c r="F4" s="20" t="s">
        <v>312</v>
      </c>
    </row>
    <row r="5" spans="1:6" x14ac:dyDescent="0.2">
      <c r="A5">
        <v>1</v>
      </c>
      <c r="B5" s="4" t="s">
        <v>228</v>
      </c>
      <c r="C5" s="4" t="s">
        <v>229</v>
      </c>
      <c r="D5" s="4" t="s">
        <v>232</v>
      </c>
      <c r="E5" s="4" t="s">
        <v>209</v>
      </c>
      <c r="F5" s="4" t="s">
        <v>231</v>
      </c>
    </row>
    <row r="6" spans="1:6" x14ac:dyDescent="0.2">
      <c r="A6" s="6">
        <v>1</v>
      </c>
      <c r="B6" s="4" t="s">
        <v>329</v>
      </c>
      <c r="C6" s="4" t="s">
        <v>330</v>
      </c>
      <c r="D6" s="4" t="s">
        <v>207</v>
      </c>
      <c r="E6" s="4" t="s">
        <v>285</v>
      </c>
      <c r="F6" s="4" t="s">
        <v>346</v>
      </c>
    </row>
    <row r="7" spans="1:6" x14ac:dyDescent="0.2">
      <c r="A7" s="4">
        <v>1</v>
      </c>
      <c r="B7" s="20" t="s">
        <v>251</v>
      </c>
      <c r="C7" s="20" t="s">
        <v>301</v>
      </c>
      <c r="D7" s="20" t="s">
        <v>302</v>
      </c>
      <c r="E7" s="4" t="s">
        <v>303</v>
      </c>
      <c r="F7" s="20" t="s">
        <v>255</v>
      </c>
    </row>
    <row r="8" spans="1:6" x14ac:dyDescent="0.2">
      <c r="A8" s="4">
        <v>2</v>
      </c>
      <c r="B8" s="20" t="s">
        <v>325</v>
      </c>
      <c r="C8" s="20" t="s">
        <v>326</v>
      </c>
      <c r="D8" s="20" t="s">
        <v>206</v>
      </c>
      <c r="E8" s="20" t="s">
        <v>327</v>
      </c>
      <c r="F8" s="20" t="s">
        <v>328</v>
      </c>
    </row>
    <row r="9" spans="1:6" x14ac:dyDescent="0.2">
      <c r="A9" s="6">
        <v>2</v>
      </c>
      <c r="B9" s="4" t="s">
        <v>360</v>
      </c>
      <c r="C9" s="4" t="s">
        <v>361</v>
      </c>
      <c r="D9" s="4" t="s">
        <v>206</v>
      </c>
      <c r="E9" s="4" t="s">
        <v>286</v>
      </c>
      <c r="F9" s="4" t="s">
        <v>226</v>
      </c>
    </row>
    <row r="10" spans="1:6" x14ac:dyDescent="0.2">
      <c r="A10" s="6">
        <v>2</v>
      </c>
      <c r="B10" s="4" t="s">
        <v>365</v>
      </c>
      <c r="C10" s="4" t="s">
        <v>366</v>
      </c>
      <c r="D10" s="4" t="s">
        <v>367</v>
      </c>
      <c r="E10" s="4" t="s">
        <v>287</v>
      </c>
    </row>
    <row r="11" spans="1:6" x14ac:dyDescent="0.2">
      <c r="A11">
        <v>2</v>
      </c>
      <c r="B11" s="20" t="s">
        <v>247</v>
      </c>
      <c r="C11" s="20" t="s">
        <v>204</v>
      </c>
      <c r="D11" s="20" t="s">
        <v>248</v>
      </c>
      <c r="E11" s="20" t="s">
        <v>249</v>
      </c>
      <c r="F11" s="20" t="s">
        <v>324</v>
      </c>
    </row>
    <row r="12" spans="1:6" x14ac:dyDescent="0.2">
      <c r="A12">
        <v>2</v>
      </c>
      <c r="B12" s="4"/>
      <c r="C12" s="4"/>
      <c r="D12" s="4"/>
      <c r="E12" s="4" t="s">
        <v>288</v>
      </c>
      <c r="F12" s="4" t="s">
        <v>227</v>
      </c>
    </row>
    <row r="13" spans="1:6" x14ac:dyDescent="0.2">
      <c r="A13">
        <v>2</v>
      </c>
      <c r="B13" s="4" t="s">
        <v>362</v>
      </c>
      <c r="C13" s="4" t="s">
        <v>363</v>
      </c>
      <c r="D13" s="4" t="s">
        <v>364</v>
      </c>
      <c r="E13" s="4" t="s">
        <v>359</v>
      </c>
      <c r="F13" s="4"/>
    </row>
    <row r="14" spans="1:6" x14ac:dyDescent="0.2">
      <c r="A14">
        <v>3</v>
      </c>
      <c r="B14" s="20" t="s">
        <v>309</v>
      </c>
      <c r="C14" s="20" t="s">
        <v>230</v>
      </c>
      <c r="D14" s="20" t="s">
        <v>310</v>
      </c>
      <c r="E14" s="4" t="s">
        <v>311</v>
      </c>
      <c r="F14" s="20" t="s">
        <v>312</v>
      </c>
    </row>
    <row r="15" spans="1:6" x14ac:dyDescent="0.2">
      <c r="A15">
        <v>3</v>
      </c>
      <c r="B15" s="4" t="s">
        <v>337</v>
      </c>
      <c r="C15" s="4" t="s">
        <v>338</v>
      </c>
      <c r="D15" s="4" t="s">
        <v>339</v>
      </c>
      <c r="E15" s="4" t="s">
        <v>289</v>
      </c>
      <c r="F15" s="4" t="s">
        <v>336</v>
      </c>
    </row>
    <row r="16" spans="1:6" x14ac:dyDescent="0.2">
      <c r="A16" s="20">
        <v>3</v>
      </c>
      <c r="B16" s="20" t="s">
        <v>251</v>
      </c>
      <c r="C16" s="20" t="s">
        <v>301</v>
      </c>
      <c r="D16" s="20" t="s">
        <v>302</v>
      </c>
      <c r="E16" s="4" t="s">
        <v>303</v>
      </c>
      <c r="F16" s="20" t="s">
        <v>255</v>
      </c>
    </row>
    <row r="17" spans="1:6" x14ac:dyDescent="0.2">
      <c r="A17" s="20">
        <v>3</v>
      </c>
      <c r="B17" s="4" t="s">
        <v>224</v>
      </c>
      <c r="C17" s="4" t="s">
        <v>315</v>
      </c>
      <c r="D17" s="4" t="s">
        <v>316</v>
      </c>
      <c r="E17" s="4" t="s">
        <v>317</v>
      </c>
      <c r="F17" s="4" t="s">
        <v>318</v>
      </c>
    </row>
    <row r="18" spans="1:6" x14ac:dyDescent="0.2">
      <c r="A18" s="20">
        <v>3</v>
      </c>
      <c r="B18" t="s">
        <v>341</v>
      </c>
      <c r="C18" t="s">
        <v>342</v>
      </c>
      <c r="D18" t="s">
        <v>235</v>
      </c>
      <c r="E18" s="4" t="s">
        <v>290</v>
      </c>
      <c r="F18" t="s">
        <v>340</v>
      </c>
    </row>
    <row r="19" spans="1:6" x14ac:dyDescent="0.2">
      <c r="A19" s="20">
        <v>3</v>
      </c>
      <c r="B19" s="4" t="s">
        <v>228</v>
      </c>
      <c r="C19" s="4" t="s">
        <v>229</v>
      </c>
      <c r="D19" s="4" t="s">
        <v>232</v>
      </c>
      <c r="E19" s="4" t="s">
        <v>209</v>
      </c>
      <c r="F19" s="4" t="s">
        <v>231</v>
      </c>
    </row>
    <row r="20" spans="1:6" x14ac:dyDescent="0.2">
      <c r="A20" s="20">
        <v>3</v>
      </c>
      <c r="B20" s="4" t="s">
        <v>313</v>
      </c>
      <c r="C20" s="4" t="s">
        <v>229</v>
      </c>
      <c r="D20" s="4" t="s">
        <v>230</v>
      </c>
      <c r="E20" s="4" t="s">
        <v>291</v>
      </c>
      <c r="F20" s="4" t="s">
        <v>314</v>
      </c>
    </row>
    <row r="21" spans="1:6" x14ac:dyDescent="0.2">
      <c r="A21" s="20">
        <v>3</v>
      </c>
      <c r="B21" s="4" t="s">
        <v>344</v>
      </c>
      <c r="C21" s="4" t="s">
        <v>342</v>
      </c>
      <c r="D21" s="4" t="s">
        <v>345</v>
      </c>
      <c r="E21" s="4" t="s">
        <v>292</v>
      </c>
      <c r="F21" s="4" t="s">
        <v>343</v>
      </c>
    </row>
    <row r="22" spans="1:6" x14ac:dyDescent="0.2">
      <c r="A22" s="20">
        <v>3</v>
      </c>
      <c r="B22" s="4" t="s">
        <v>329</v>
      </c>
      <c r="C22" s="4" t="s">
        <v>330</v>
      </c>
      <c r="D22" s="4" t="s">
        <v>207</v>
      </c>
      <c r="E22" s="4" t="s">
        <v>293</v>
      </c>
      <c r="F22" s="4" t="s">
        <v>346</v>
      </c>
    </row>
    <row r="23" spans="1:6" x14ac:dyDescent="0.2">
      <c r="A23" s="20">
        <v>3</v>
      </c>
      <c r="B23" s="4" t="s">
        <v>309</v>
      </c>
      <c r="C23" s="4" t="s">
        <v>310</v>
      </c>
      <c r="D23" s="4" t="s">
        <v>348</v>
      </c>
      <c r="E23" s="4" t="s">
        <v>294</v>
      </c>
      <c r="F23" s="4" t="s">
        <v>347</v>
      </c>
    </row>
    <row r="24" spans="1:6" x14ac:dyDescent="0.2">
      <c r="A24" s="20">
        <v>3</v>
      </c>
      <c r="B24" s="20" t="s">
        <v>331</v>
      </c>
      <c r="C24" s="20" t="s">
        <v>330</v>
      </c>
      <c r="D24" s="20" t="s">
        <v>207</v>
      </c>
      <c r="E24" s="4" t="s">
        <v>295</v>
      </c>
      <c r="F24" s="20" t="s">
        <v>332</v>
      </c>
    </row>
    <row r="25" spans="1:6" x14ac:dyDescent="0.2">
      <c r="A25" s="20">
        <v>3</v>
      </c>
      <c r="B25" s="4" t="s">
        <v>350</v>
      </c>
      <c r="C25" s="4" t="s">
        <v>351</v>
      </c>
      <c r="D25" s="4" t="s">
        <v>352</v>
      </c>
      <c r="E25" s="4" t="s">
        <v>296</v>
      </c>
      <c r="F25" s="4" t="s">
        <v>349</v>
      </c>
    </row>
    <row r="26" spans="1:6" x14ac:dyDescent="0.2">
      <c r="A26" s="20">
        <v>3</v>
      </c>
      <c r="B26" s="4" t="s">
        <v>354</v>
      </c>
      <c r="C26" s="4" t="s">
        <v>355</v>
      </c>
      <c r="D26" s="4" t="s">
        <v>356</v>
      </c>
      <c r="E26" s="4" t="s">
        <v>297</v>
      </c>
      <c r="F26" s="4" t="s">
        <v>353</v>
      </c>
    </row>
    <row r="27" spans="1:6" x14ac:dyDescent="0.2">
      <c r="A27" s="20">
        <v>3</v>
      </c>
      <c r="B27" s="4" t="s">
        <v>298</v>
      </c>
      <c r="C27" s="4" t="s">
        <v>299</v>
      </c>
      <c r="D27" s="4" t="s">
        <v>229</v>
      </c>
      <c r="E27" s="20" t="s">
        <v>258</v>
      </c>
      <c r="F27" s="20" t="s">
        <v>300</v>
      </c>
    </row>
    <row r="28" spans="1:6" x14ac:dyDescent="0.2">
      <c r="A28" s="20">
        <v>3</v>
      </c>
      <c r="B28" s="4" t="s">
        <v>304</v>
      </c>
      <c r="C28" s="20" t="s">
        <v>305</v>
      </c>
      <c r="D28" s="20" t="s">
        <v>306</v>
      </c>
      <c r="E28" s="4" t="s">
        <v>307</v>
      </c>
      <c r="F28" s="20" t="s">
        <v>308</v>
      </c>
    </row>
    <row r="29" spans="1:6" x14ac:dyDescent="0.2">
      <c r="A29">
        <v>4</v>
      </c>
      <c r="B29" s="4" t="s">
        <v>357</v>
      </c>
      <c r="C29" s="4" t="s">
        <v>358</v>
      </c>
      <c r="D29" s="4" t="s">
        <v>222</v>
      </c>
      <c r="E29" s="4" t="s">
        <v>210</v>
      </c>
    </row>
    <row r="30" spans="1:6" x14ac:dyDescent="0.2">
      <c r="A30">
        <v>4</v>
      </c>
      <c r="B30" s="4" t="s">
        <v>228</v>
      </c>
      <c r="C30" s="4" t="s">
        <v>229</v>
      </c>
      <c r="D30" s="4" t="s">
        <v>232</v>
      </c>
      <c r="E30" s="4" t="s">
        <v>209</v>
      </c>
      <c r="F30" s="4" t="s">
        <v>231</v>
      </c>
    </row>
    <row r="31" spans="1:6" x14ac:dyDescent="0.2">
      <c r="A31">
        <v>4</v>
      </c>
      <c r="B31" s="4" t="s">
        <v>329</v>
      </c>
      <c r="C31" s="4" t="s">
        <v>330</v>
      </c>
      <c r="D31" s="4" t="s">
        <v>207</v>
      </c>
      <c r="E31" s="4" t="s">
        <v>285</v>
      </c>
      <c r="F31" s="4" t="s">
        <v>346</v>
      </c>
    </row>
    <row r="32" spans="1:6" x14ac:dyDescent="0.2">
      <c r="A32">
        <v>4</v>
      </c>
      <c r="B32" s="4" t="s">
        <v>319</v>
      </c>
      <c r="C32" s="4" t="s">
        <v>320</v>
      </c>
      <c r="D32" s="4" t="s">
        <v>321</v>
      </c>
      <c r="E32" s="4" t="s">
        <v>322</v>
      </c>
      <c r="F32" s="4" t="s">
        <v>323</v>
      </c>
    </row>
    <row r="33" spans="1:6" x14ac:dyDescent="0.2">
      <c r="A33">
        <v>4</v>
      </c>
      <c r="B33" s="4" t="s">
        <v>298</v>
      </c>
      <c r="C33" s="4" t="s">
        <v>299</v>
      </c>
      <c r="D33" s="4" t="s">
        <v>229</v>
      </c>
      <c r="E33" s="20" t="s">
        <v>258</v>
      </c>
      <c r="F33" s="20" t="s">
        <v>300</v>
      </c>
    </row>
    <row r="34" spans="1:6" x14ac:dyDescent="0.2">
      <c r="A34">
        <v>4</v>
      </c>
      <c r="B34" s="20" t="s">
        <v>251</v>
      </c>
      <c r="C34" s="20" t="s">
        <v>301</v>
      </c>
      <c r="D34" s="20" t="s">
        <v>302</v>
      </c>
      <c r="E34" s="4" t="s">
        <v>303</v>
      </c>
      <c r="F34" s="20" t="s">
        <v>255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topLeftCell="A25" zoomScaleNormal="100" workbookViewId="0">
      <selection activeCell="A35" sqref="A35:XFD59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 s="20">
        <v>1</v>
      </c>
      <c r="B4" s="20" t="s">
        <v>309</v>
      </c>
      <c r="C4" s="20" t="s">
        <v>230</v>
      </c>
      <c r="D4" s="20" t="s">
        <v>310</v>
      </c>
      <c r="E4" s="4" t="s">
        <v>311</v>
      </c>
      <c r="F4" s="20" t="s">
        <v>312</v>
      </c>
    </row>
    <row r="5" spans="1:6" x14ac:dyDescent="0.2">
      <c r="A5" s="20">
        <v>1</v>
      </c>
      <c r="B5" s="4" t="s">
        <v>228</v>
      </c>
      <c r="C5" s="4" t="s">
        <v>229</v>
      </c>
      <c r="D5" s="4" t="s">
        <v>232</v>
      </c>
      <c r="E5" s="4" t="s">
        <v>209</v>
      </c>
      <c r="F5" s="4" t="s">
        <v>231</v>
      </c>
    </row>
    <row r="6" spans="1:6" x14ac:dyDescent="0.2">
      <c r="A6" s="20">
        <v>1</v>
      </c>
      <c r="B6" s="4" t="s">
        <v>329</v>
      </c>
      <c r="C6" s="4" t="s">
        <v>330</v>
      </c>
      <c r="D6" s="4" t="s">
        <v>207</v>
      </c>
      <c r="E6" s="4" t="s">
        <v>285</v>
      </c>
      <c r="F6" s="4" t="s">
        <v>346</v>
      </c>
    </row>
    <row r="7" spans="1:6" x14ac:dyDescent="0.2">
      <c r="A7" s="4">
        <v>1</v>
      </c>
      <c r="B7" s="20" t="s">
        <v>251</v>
      </c>
      <c r="C7" s="20" t="s">
        <v>301</v>
      </c>
      <c r="D7" s="20" t="s">
        <v>302</v>
      </c>
      <c r="E7" s="4" t="s">
        <v>303</v>
      </c>
      <c r="F7" s="20" t="s">
        <v>255</v>
      </c>
    </row>
    <row r="8" spans="1:6" x14ac:dyDescent="0.2">
      <c r="A8" s="4">
        <v>2</v>
      </c>
      <c r="B8" s="20" t="s">
        <v>325</v>
      </c>
      <c r="C8" s="20" t="s">
        <v>326</v>
      </c>
      <c r="D8" s="20" t="s">
        <v>206</v>
      </c>
      <c r="E8" s="20" t="s">
        <v>327</v>
      </c>
      <c r="F8" s="20" t="s">
        <v>328</v>
      </c>
    </row>
    <row r="9" spans="1:6" x14ac:dyDescent="0.2">
      <c r="A9" s="20">
        <v>2</v>
      </c>
      <c r="B9" s="4" t="s">
        <v>360</v>
      </c>
      <c r="C9" s="4" t="s">
        <v>361</v>
      </c>
      <c r="D9" s="4" t="s">
        <v>206</v>
      </c>
      <c r="E9" s="4" t="s">
        <v>286</v>
      </c>
      <c r="F9" s="4" t="s">
        <v>226</v>
      </c>
    </row>
    <row r="10" spans="1:6" s="14" customFormat="1" x14ac:dyDescent="0.2">
      <c r="A10" s="20">
        <v>2</v>
      </c>
      <c r="B10" s="4" t="s">
        <v>365</v>
      </c>
      <c r="C10" s="4" t="s">
        <v>366</v>
      </c>
      <c r="D10" s="4" t="s">
        <v>367</v>
      </c>
      <c r="E10" s="4" t="s">
        <v>287</v>
      </c>
      <c r="F10" s="20"/>
    </row>
    <row r="11" spans="1:6" s="14" customFormat="1" x14ac:dyDescent="0.2">
      <c r="A11" s="20">
        <v>2</v>
      </c>
      <c r="B11" s="20" t="s">
        <v>247</v>
      </c>
      <c r="C11" s="20" t="s">
        <v>204</v>
      </c>
      <c r="D11" s="20" t="s">
        <v>248</v>
      </c>
      <c r="E11" s="20" t="s">
        <v>249</v>
      </c>
      <c r="F11" s="20" t="s">
        <v>324</v>
      </c>
    </row>
    <row r="12" spans="1:6" s="14" customFormat="1" x14ac:dyDescent="0.2">
      <c r="A12" s="20">
        <v>2</v>
      </c>
      <c r="B12" s="4"/>
      <c r="C12" s="4"/>
      <c r="D12" s="4"/>
      <c r="E12" s="4" t="s">
        <v>288</v>
      </c>
      <c r="F12" s="4" t="s">
        <v>227</v>
      </c>
    </row>
    <row r="13" spans="1:6" x14ac:dyDescent="0.2">
      <c r="A13" s="20">
        <v>2</v>
      </c>
      <c r="B13" s="4" t="s">
        <v>362</v>
      </c>
      <c r="C13" s="4" t="s">
        <v>363</v>
      </c>
      <c r="D13" s="4" t="s">
        <v>364</v>
      </c>
      <c r="E13" s="4" t="s">
        <v>359</v>
      </c>
      <c r="F13" s="4"/>
    </row>
    <row r="14" spans="1:6" x14ac:dyDescent="0.2">
      <c r="A14" s="20">
        <v>3</v>
      </c>
      <c r="B14" s="20" t="s">
        <v>309</v>
      </c>
      <c r="C14" s="20" t="s">
        <v>230</v>
      </c>
      <c r="D14" s="20" t="s">
        <v>310</v>
      </c>
      <c r="E14" s="4" t="s">
        <v>311</v>
      </c>
      <c r="F14" s="20" t="s">
        <v>312</v>
      </c>
    </row>
    <row r="15" spans="1:6" x14ac:dyDescent="0.2">
      <c r="A15" s="20">
        <v>3</v>
      </c>
      <c r="B15" s="4" t="s">
        <v>337</v>
      </c>
      <c r="C15" s="4" t="s">
        <v>338</v>
      </c>
      <c r="D15" s="4" t="s">
        <v>339</v>
      </c>
      <c r="E15" s="4" t="s">
        <v>289</v>
      </c>
      <c r="F15" s="4" t="s">
        <v>336</v>
      </c>
    </row>
    <row r="16" spans="1:6" x14ac:dyDescent="0.2">
      <c r="A16" s="20">
        <v>3</v>
      </c>
      <c r="B16" s="20" t="s">
        <v>251</v>
      </c>
      <c r="C16" s="20" t="s">
        <v>301</v>
      </c>
      <c r="D16" s="20" t="s">
        <v>302</v>
      </c>
      <c r="E16" s="4" t="s">
        <v>303</v>
      </c>
      <c r="F16" s="20" t="s">
        <v>255</v>
      </c>
    </row>
    <row r="17" spans="1:6" x14ac:dyDescent="0.2">
      <c r="A17" s="20">
        <v>3</v>
      </c>
      <c r="B17" s="4" t="s">
        <v>224</v>
      </c>
      <c r="C17" s="4" t="s">
        <v>315</v>
      </c>
      <c r="D17" s="4" t="s">
        <v>316</v>
      </c>
      <c r="E17" s="4" t="s">
        <v>317</v>
      </c>
      <c r="F17" s="4" t="s">
        <v>318</v>
      </c>
    </row>
    <row r="18" spans="1:6" x14ac:dyDescent="0.2">
      <c r="A18" s="20">
        <v>3</v>
      </c>
      <c r="B18" s="20" t="s">
        <v>341</v>
      </c>
      <c r="C18" s="20" t="s">
        <v>342</v>
      </c>
      <c r="D18" s="20" t="s">
        <v>235</v>
      </c>
      <c r="E18" s="4" t="s">
        <v>290</v>
      </c>
      <c r="F18" s="20" t="s">
        <v>340</v>
      </c>
    </row>
    <row r="19" spans="1:6" x14ac:dyDescent="0.2">
      <c r="A19" s="20">
        <v>3</v>
      </c>
      <c r="B19" s="4" t="s">
        <v>228</v>
      </c>
      <c r="C19" s="4" t="s">
        <v>229</v>
      </c>
      <c r="D19" s="4" t="s">
        <v>232</v>
      </c>
      <c r="E19" s="4" t="s">
        <v>209</v>
      </c>
      <c r="F19" s="4" t="s">
        <v>231</v>
      </c>
    </row>
    <row r="20" spans="1:6" x14ac:dyDescent="0.2">
      <c r="A20" s="20">
        <v>3</v>
      </c>
      <c r="B20" s="4" t="s">
        <v>313</v>
      </c>
      <c r="C20" s="4" t="s">
        <v>229</v>
      </c>
      <c r="D20" s="4" t="s">
        <v>230</v>
      </c>
      <c r="E20" s="4" t="s">
        <v>291</v>
      </c>
      <c r="F20" s="4" t="s">
        <v>314</v>
      </c>
    </row>
    <row r="21" spans="1:6" x14ac:dyDescent="0.2">
      <c r="A21" s="20">
        <v>3</v>
      </c>
      <c r="B21" s="4" t="s">
        <v>344</v>
      </c>
      <c r="C21" s="4" t="s">
        <v>342</v>
      </c>
      <c r="D21" s="4" t="s">
        <v>345</v>
      </c>
      <c r="E21" s="4" t="s">
        <v>292</v>
      </c>
      <c r="F21" s="4" t="s">
        <v>343</v>
      </c>
    </row>
    <row r="22" spans="1:6" x14ac:dyDescent="0.2">
      <c r="A22" s="20">
        <v>3</v>
      </c>
      <c r="B22" s="4" t="s">
        <v>329</v>
      </c>
      <c r="C22" s="4" t="s">
        <v>330</v>
      </c>
      <c r="D22" s="4" t="s">
        <v>207</v>
      </c>
      <c r="E22" s="4" t="s">
        <v>293</v>
      </c>
      <c r="F22" s="4" t="s">
        <v>346</v>
      </c>
    </row>
    <row r="23" spans="1:6" x14ac:dyDescent="0.2">
      <c r="A23" s="20">
        <v>3</v>
      </c>
      <c r="B23" s="4" t="s">
        <v>309</v>
      </c>
      <c r="C23" s="4" t="s">
        <v>310</v>
      </c>
      <c r="D23" s="4" t="s">
        <v>348</v>
      </c>
      <c r="E23" s="4" t="s">
        <v>294</v>
      </c>
      <c r="F23" s="4" t="s">
        <v>347</v>
      </c>
    </row>
    <row r="24" spans="1:6" x14ac:dyDescent="0.2">
      <c r="A24" s="20">
        <v>3</v>
      </c>
      <c r="B24" s="20" t="s">
        <v>331</v>
      </c>
      <c r="C24" s="20" t="s">
        <v>330</v>
      </c>
      <c r="D24" s="20" t="s">
        <v>207</v>
      </c>
      <c r="E24" s="4" t="s">
        <v>295</v>
      </c>
      <c r="F24" s="20" t="s">
        <v>332</v>
      </c>
    </row>
    <row r="25" spans="1:6" x14ac:dyDescent="0.2">
      <c r="A25" s="20">
        <v>3</v>
      </c>
      <c r="B25" s="4" t="s">
        <v>350</v>
      </c>
      <c r="C25" s="4" t="s">
        <v>351</v>
      </c>
      <c r="D25" s="4" t="s">
        <v>352</v>
      </c>
      <c r="E25" s="4" t="s">
        <v>296</v>
      </c>
      <c r="F25" s="4" t="s">
        <v>349</v>
      </c>
    </row>
    <row r="26" spans="1:6" x14ac:dyDescent="0.2">
      <c r="A26" s="20">
        <v>3</v>
      </c>
      <c r="B26" s="4" t="s">
        <v>354</v>
      </c>
      <c r="C26" s="4" t="s">
        <v>355</v>
      </c>
      <c r="D26" s="4" t="s">
        <v>356</v>
      </c>
      <c r="E26" s="4" t="s">
        <v>297</v>
      </c>
      <c r="F26" s="4" t="s">
        <v>353</v>
      </c>
    </row>
    <row r="27" spans="1:6" x14ac:dyDescent="0.2">
      <c r="A27" s="20">
        <v>3</v>
      </c>
      <c r="B27" s="4" t="s">
        <v>298</v>
      </c>
      <c r="C27" s="4" t="s">
        <v>299</v>
      </c>
      <c r="D27" s="4" t="s">
        <v>229</v>
      </c>
      <c r="E27" s="20" t="s">
        <v>258</v>
      </c>
      <c r="F27" s="20" t="s">
        <v>300</v>
      </c>
    </row>
    <row r="28" spans="1:6" x14ac:dyDescent="0.2">
      <c r="A28" s="20">
        <v>3</v>
      </c>
      <c r="B28" s="4" t="s">
        <v>304</v>
      </c>
      <c r="C28" s="20" t="s">
        <v>305</v>
      </c>
      <c r="D28" s="20" t="s">
        <v>306</v>
      </c>
      <c r="E28" s="4" t="s">
        <v>307</v>
      </c>
      <c r="F28" s="20" t="s">
        <v>308</v>
      </c>
    </row>
    <row r="29" spans="1:6" x14ac:dyDescent="0.2">
      <c r="A29" s="20">
        <v>4</v>
      </c>
      <c r="B29" s="4" t="s">
        <v>357</v>
      </c>
      <c r="C29" s="4" t="s">
        <v>358</v>
      </c>
      <c r="D29" s="4" t="s">
        <v>222</v>
      </c>
      <c r="E29" s="4" t="s">
        <v>210</v>
      </c>
      <c r="F29" s="20"/>
    </row>
    <row r="30" spans="1:6" x14ac:dyDescent="0.2">
      <c r="A30" s="20">
        <v>4</v>
      </c>
      <c r="B30" s="4" t="s">
        <v>228</v>
      </c>
      <c r="C30" s="4" t="s">
        <v>229</v>
      </c>
      <c r="D30" s="4" t="s">
        <v>232</v>
      </c>
      <c r="E30" s="4" t="s">
        <v>209</v>
      </c>
      <c r="F30" s="4" t="s">
        <v>231</v>
      </c>
    </row>
    <row r="31" spans="1:6" x14ac:dyDescent="0.2">
      <c r="A31" s="20">
        <v>4</v>
      </c>
      <c r="B31" s="4" t="s">
        <v>329</v>
      </c>
      <c r="C31" s="4" t="s">
        <v>330</v>
      </c>
      <c r="D31" s="4" t="s">
        <v>207</v>
      </c>
      <c r="E31" s="4" t="s">
        <v>285</v>
      </c>
      <c r="F31" s="4" t="s">
        <v>346</v>
      </c>
    </row>
    <row r="32" spans="1:6" x14ac:dyDescent="0.2">
      <c r="A32" s="20">
        <v>4</v>
      </c>
      <c r="B32" s="4" t="s">
        <v>319</v>
      </c>
      <c r="C32" s="4" t="s">
        <v>320</v>
      </c>
      <c r="D32" s="4" t="s">
        <v>321</v>
      </c>
      <c r="E32" s="4" t="s">
        <v>322</v>
      </c>
      <c r="F32" s="4" t="s">
        <v>323</v>
      </c>
    </row>
    <row r="33" spans="1:6" x14ac:dyDescent="0.2">
      <c r="A33" s="20">
        <v>4</v>
      </c>
      <c r="B33" s="4" t="s">
        <v>298</v>
      </c>
      <c r="C33" s="4" t="s">
        <v>299</v>
      </c>
      <c r="D33" s="4" t="s">
        <v>229</v>
      </c>
      <c r="E33" s="20" t="s">
        <v>258</v>
      </c>
      <c r="F33" s="20" t="s">
        <v>300</v>
      </c>
    </row>
    <row r="34" spans="1:6" x14ac:dyDescent="0.2">
      <c r="A34" s="20">
        <v>4</v>
      </c>
      <c r="B34" s="20" t="s">
        <v>251</v>
      </c>
      <c r="C34" s="20" t="s">
        <v>301</v>
      </c>
      <c r="D34" s="20" t="s">
        <v>302</v>
      </c>
      <c r="E34" s="4" t="s">
        <v>303</v>
      </c>
      <c r="F34" s="20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8" workbookViewId="0">
      <selection activeCell="A25" sqref="A25:XFD218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 s="20">
        <v>1</v>
      </c>
      <c r="B4" s="20" t="s">
        <v>368</v>
      </c>
      <c r="C4" s="20" t="s">
        <v>369</v>
      </c>
      <c r="D4" s="20" t="s">
        <v>338</v>
      </c>
      <c r="E4" s="4" t="s">
        <v>311</v>
      </c>
      <c r="F4" s="20" t="s">
        <v>312</v>
      </c>
    </row>
    <row r="5" spans="1:6" x14ac:dyDescent="0.2">
      <c r="A5" s="20">
        <v>1</v>
      </c>
      <c r="B5" s="4" t="s">
        <v>370</v>
      </c>
      <c r="C5" s="4" t="s">
        <v>371</v>
      </c>
      <c r="D5" s="4" t="s">
        <v>229</v>
      </c>
      <c r="E5" s="4" t="s">
        <v>209</v>
      </c>
      <c r="F5" s="4" t="s">
        <v>231</v>
      </c>
    </row>
    <row r="6" spans="1:6" x14ac:dyDescent="0.2">
      <c r="A6" s="20">
        <v>1</v>
      </c>
      <c r="B6" s="4" t="s">
        <v>372</v>
      </c>
      <c r="C6" s="4" t="s">
        <v>342</v>
      </c>
      <c r="D6" s="4" t="s">
        <v>234</v>
      </c>
      <c r="E6" s="4" t="s">
        <v>285</v>
      </c>
      <c r="F6" s="4" t="s">
        <v>346</v>
      </c>
    </row>
    <row r="7" spans="1:6" x14ac:dyDescent="0.2">
      <c r="A7" s="4">
        <v>1</v>
      </c>
      <c r="B7" s="20" t="s">
        <v>373</v>
      </c>
      <c r="C7" s="20" t="s">
        <v>245</v>
      </c>
      <c r="D7" s="20" t="s">
        <v>338</v>
      </c>
      <c r="E7" s="4" t="s">
        <v>303</v>
      </c>
      <c r="F7" s="20" t="s">
        <v>255</v>
      </c>
    </row>
    <row r="8" spans="1:6" x14ac:dyDescent="0.2">
      <c r="A8" s="4">
        <v>2</v>
      </c>
      <c r="B8" s="20" t="s">
        <v>374</v>
      </c>
      <c r="C8" s="20" t="s">
        <v>375</v>
      </c>
      <c r="D8" s="20" t="s">
        <v>342</v>
      </c>
      <c r="E8" s="20" t="s">
        <v>327</v>
      </c>
      <c r="F8" s="20" t="s">
        <v>328</v>
      </c>
    </row>
    <row r="9" spans="1:6" x14ac:dyDescent="0.2">
      <c r="A9" s="20">
        <v>2</v>
      </c>
      <c r="B9" s="4" t="s">
        <v>376</v>
      </c>
      <c r="C9" s="4" t="s">
        <v>377</v>
      </c>
      <c r="D9" s="4" t="s">
        <v>378</v>
      </c>
      <c r="E9" s="4" t="s">
        <v>286</v>
      </c>
      <c r="F9" s="4" t="s">
        <v>226</v>
      </c>
    </row>
    <row r="10" spans="1:6" x14ac:dyDescent="0.2">
      <c r="A10" s="20">
        <v>2</v>
      </c>
      <c r="B10" s="4" t="s">
        <v>379</v>
      </c>
      <c r="C10" s="4" t="s">
        <v>229</v>
      </c>
      <c r="D10" s="4" t="s">
        <v>380</v>
      </c>
      <c r="E10" s="4" t="s">
        <v>287</v>
      </c>
      <c r="F10" s="20"/>
    </row>
    <row r="11" spans="1:6" x14ac:dyDescent="0.2">
      <c r="A11" s="20">
        <v>2</v>
      </c>
      <c r="B11" s="20" t="s">
        <v>381</v>
      </c>
      <c r="C11" s="20" t="s">
        <v>382</v>
      </c>
      <c r="D11" s="20" t="s">
        <v>316</v>
      </c>
      <c r="E11" s="20" t="s">
        <v>249</v>
      </c>
      <c r="F11" s="20" t="s">
        <v>324</v>
      </c>
    </row>
    <row r="12" spans="1:6" x14ac:dyDescent="0.2">
      <c r="A12" s="20">
        <v>2</v>
      </c>
      <c r="B12" s="4" t="s">
        <v>383</v>
      </c>
      <c r="C12" s="4" t="s">
        <v>384</v>
      </c>
      <c r="D12" s="4" t="s">
        <v>385</v>
      </c>
      <c r="E12" s="4" t="s">
        <v>288</v>
      </c>
      <c r="F12" s="4" t="s">
        <v>227</v>
      </c>
    </row>
    <row r="13" spans="1:6" s="29" customFormat="1" x14ac:dyDescent="0.2">
      <c r="A13" s="29">
        <v>3</v>
      </c>
      <c r="B13" s="29" t="s">
        <v>368</v>
      </c>
      <c r="C13" s="29" t="s">
        <v>369</v>
      </c>
      <c r="D13" s="29" t="s">
        <v>338</v>
      </c>
      <c r="E13" s="30" t="s">
        <v>311</v>
      </c>
      <c r="F13" s="29" t="s">
        <v>312</v>
      </c>
    </row>
    <row r="14" spans="1:6" s="29" customFormat="1" x14ac:dyDescent="0.2">
      <c r="A14" s="29">
        <v>3</v>
      </c>
      <c r="B14" s="29" t="s">
        <v>392</v>
      </c>
      <c r="C14" s="29" t="s">
        <v>393</v>
      </c>
      <c r="D14" s="29" t="s">
        <v>229</v>
      </c>
      <c r="E14" s="30" t="s">
        <v>303</v>
      </c>
      <c r="F14" s="29" t="s">
        <v>255</v>
      </c>
    </row>
    <row r="15" spans="1:6" s="29" customFormat="1" x14ac:dyDescent="0.2">
      <c r="A15" s="29">
        <v>3</v>
      </c>
      <c r="B15" s="30" t="s">
        <v>388</v>
      </c>
      <c r="C15" s="30" t="s">
        <v>330</v>
      </c>
      <c r="D15" s="30" t="s">
        <v>207</v>
      </c>
      <c r="E15" s="30" t="s">
        <v>293</v>
      </c>
      <c r="F15" s="30" t="s">
        <v>346</v>
      </c>
    </row>
    <row r="16" spans="1:6" s="29" customFormat="1" x14ac:dyDescent="0.2">
      <c r="A16" s="29">
        <v>3</v>
      </c>
      <c r="B16" s="30" t="s">
        <v>309</v>
      </c>
      <c r="C16" s="30" t="s">
        <v>310</v>
      </c>
      <c r="D16" s="30" t="s">
        <v>348</v>
      </c>
      <c r="E16" s="30" t="s">
        <v>294</v>
      </c>
      <c r="F16" s="30" t="s">
        <v>347</v>
      </c>
    </row>
    <row r="17" spans="1:6" s="29" customFormat="1" x14ac:dyDescent="0.2">
      <c r="A17" s="29">
        <v>3</v>
      </c>
      <c r="B17" s="30" t="s">
        <v>389</v>
      </c>
      <c r="C17" s="30" t="s">
        <v>390</v>
      </c>
      <c r="D17" s="30" t="s">
        <v>391</v>
      </c>
      <c r="E17" s="30" t="s">
        <v>297</v>
      </c>
      <c r="F17" s="30" t="s">
        <v>353</v>
      </c>
    </row>
    <row r="18" spans="1:6" s="29" customFormat="1" x14ac:dyDescent="0.2">
      <c r="A18" s="29">
        <v>3</v>
      </c>
      <c r="B18" s="30" t="s">
        <v>386</v>
      </c>
      <c r="C18" s="29" t="s">
        <v>316</v>
      </c>
      <c r="D18" s="29" t="s">
        <v>387</v>
      </c>
      <c r="E18" s="30" t="s">
        <v>307</v>
      </c>
      <c r="F18" s="29" t="s">
        <v>308</v>
      </c>
    </row>
    <row r="19" spans="1:6" x14ac:dyDescent="0.2">
      <c r="A19" s="20">
        <v>4</v>
      </c>
      <c r="B19" s="4" t="s">
        <v>394</v>
      </c>
      <c r="C19" s="4" t="s">
        <v>225</v>
      </c>
      <c r="D19" s="4" t="s">
        <v>338</v>
      </c>
      <c r="E19" s="4" t="s">
        <v>210</v>
      </c>
      <c r="F19" s="20"/>
    </row>
    <row r="20" spans="1:6" x14ac:dyDescent="0.2">
      <c r="A20" s="20">
        <v>4</v>
      </c>
      <c r="B20" s="4" t="s">
        <v>233</v>
      </c>
      <c r="C20" s="4" t="s">
        <v>395</v>
      </c>
      <c r="D20" s="4" t="s">
        <v>234</v>
      </c>
      <c r="E20" s="4" t="s">
        <v>209</v>
      </c>
      <c r="F20" s="4" t="s">
        <v>231</v>
      </c>
    </row>
    <row r="21" spans="1:6" x14ac:dyDescent="0.2">
      <c r="A21" s="20">
        <v>4</v>
      </c>
      <c r="B21" s="30" t="s">
        <v>388</v>
      </c>
      <c r="C21" s="30" t="s">
        <v>330</v>
      </c>
      <c r="D21" s="4" t="s">
        <v>207</v>
      </c>
      <c r="E21" s="4" t="s">
        <v>285</v>
      </c>
      <c r="F21" s="4" t="s">
        <v>346</v>
      </c>
    </row>
    <row r="22" spans="1:6" x14ac:dyDescent="0.2">
      <c r="A22" s="20">
        <v>4</v>
      </c>
      <c r="B22" s="4" t="s">
        <v>396</v>
      </c>
      <c r="C22" s="4" t="s">
        <v>338</v>
      </c>
      <c r="D22" s="4" t="s">
        <v>235</v>
      </c>
      <c r="E22" s="4" t="s">
        <v>322</v>
      </c>
      <c r="F22" s="4" t="s">
        <v>323</v>
      </c>
    </row>
    <row r="23" spans="1:6" x14ac:dyDescent="0.2">
      <c r="A23" s="20">
        <v>4</v>
      </c>
      <c r="B23" s="4" t="s">
        <v>383</v>
      </c>
      <c r="C23" s="4" t="s">
        <v>397</v>
      </c>
      <c r="D23" s="4" t="s">
        <v>385</v>
      </c>
      <c r="E23" s="20" t="s">
        <v>258</v>
      </c>
      <c r="F23" s="20" t="s">
        <v>300</v>
      </c>
    </row>
    <row r="24" spans="1:6" s="29" customFormat="1" x14ac:dyDescent="0.2">
      <c r="A24" s="29">
        <v>4</v>
      </c>
      <c r="B24" s="29" t="s">
        <v>392</v>
      </c>
      <c r="C24" s="29" t="s">
        <v>393</v>
      </c>
      <c r="D24" s="29" t="s">
        <v>229</v>
      </c>
      <c r="E24" s="30" t="s">
        <v>303</v>
      </c>
      <c r="F24" s="29" t="s">
        <v>255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2019-10-10T20:02:42Z</dcterms:created>
  <dcterms:modified xsi:type="dcterms:W3CDTF">2021-02-11T16:44:05Z</dcterms:modified>
</cp:coreProperties>
</file>